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T:\AD\EIS iepirkumi\133P_VDAA_2025_12_AK_CI_133P_servertehn_pak\VV parakstīšanai\"/>
    </mc:Choice>
  </mc:AlternateContent>
  <xr:revisionPtr revIDLastSave="0" documentId="13_ncr:1_{7A275BC5-A34E-4930-8D83-D126C2C5E429}" xr6:coauthVersionLast="47" xr6:coauthVersionMax="47" xr10:uidLastSave="{00000000-0000-0000-0000-000000000000}"/>
  <bookViews>
    <workbookView xWindow="28680" yWindow="-120" windowWidth="24240" windowHeight="13020" xr2:uid="{00000000-000D-0000-FFFF-FFFF00000000}"/>
  </bookViews>
  <sheets>
    <sheet name="1. daļa" sheetId="10"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<sst xmlns="http://schemas.openxmlformats.org/spreadsheetml/2006/main" count="240" uniqueCount="110">
  <si>
    <t>TEHNISKĀ SPECIFIKĀCIJA</t>
  </si>
  <si>
    <t>*</t>
  </si>
  <si>
    <t>**</t>
  </si>
  <si>
    <t>Cena EUR bez PVN</t>
  </si>
  <si>
    <t>***</t>
  </si>
  <si>
    <t>HPE</t>
  </si>
  <si>
    <t>Cisco</t>
  </si>
  <si>
    <t>Fujitsu</t>
  </si>
  <si>
    <t>Lenovo</t>
  </si>
  <si>
    <t>Serveru uzstādīšanas, konfigurēšanas, operētājsistēmas uzstādīšanas, virtuālo mašīnu uzstādīšanas, atjauninājumu uzstādīšanas, konsultāciju pakalpojumi, (c/h)*</t>
  </si>
  <si>
    <t>Tīkla iekārtu uzstādīšanas, konfigurēšanas, operētājsistēmas uzstādīšanas, virtuālo mašīnu uzstādīšanas, atjauninājumu uzstādīšanas, konsultāciju pakalpojumi, (c/h)**</t>
  </si>
  <si>
    <t>Disku masīvu uzstādīšanas konfigurēšanas, disku masīva programmatūras un tās atjauninājumu uzstādīšanas, konsultāciju pakalpojumi, (c/h)***</t>
  </si>
  <si>
    <t>Serveru un disku masīvu sistēmas, kā arī ar to saistīto tīkla iekārtu uzstādīšanas, konfigurēšanas, operētājsistēmas uzstādīšanas, virtuālo mašīnu uzstādīšanas, disku masīva programmatūras uzstādīšana, programmatūru atjauninājumu uzstādīšanas, konsultāciju pakalpojumi, (c/h)* un ** un ***</t>
  </si>
  <si>
    <t>IBM</t>
  </si>
  <si>
    <t>Nutanix</t>
  </si>
  <si>
    <t>Fortinet</t>
  </si>
  <si>
    <t>SAF Tehnika</t>
  </si>
  <si>
    <t>Palo Alto</t>
  </si>
  <si>
    <t>Extreme Networks</t>
  </si>
  <si>
    <t>Mikrotik</t>
  </si>
  <si>
    <t>****</t>
  </si>
  <si>
    <t>*****</t>
  </si>
  <si>
    <t>******</t>
  </si>
  <si>
    <t>b</t>
  </si>
  <si>
    <t>Tīkla iekārtu uzstādīšanas, konfigurēšanas, operētājsistēmas uzstādīšanas, virtuālo mašīnu uzstādīšanas, atjauninājumu uzstādīšanas, konsultāciju pakalpojumi, piesaistot pircēja pieprasītos speciālistus  (c/h) ** un *****</t>
  </si>
  <si>
    <t>Serveru un disku masīvu sistēmas, kā arī ar to saistīto tīkla iekārtu uzstādīšanas, konfigurēšanas, operētājsistēmas uzstādīšanas, virtuālo mašīnu uzstādīšanas, disku masīva programmatūras uzstādīšana, programmatūru atjauninājumu uzstādīšanas, konsultāciju pakalpojumi, piesaistot pircēja pieprasītos speciālistus  (c/h)* un ** un *** un **** un ***** un *******</t>
  </si>
  <si>
    <t>Vispārējās prasības Iekārtu ražotāju partneru sniegtie serveru, tīkla iekārtu, kā arī disku masīvu uzstādīšanas un konfigurēšanas pakalpojumi un konsultācijas</t>
  </si>
  <si>
    <t>a</t>
  </si>
  <si>
    <t>CI133P.1.1.1</t>
  </si>
  <si>
    <t>CI133P.1.1.2</t>
  </si>
  <si>
    <t>CI133P.1.1.3</t>
  </si>
  <si>
    <t>CI133P.1.1.4</t>
  </si>
  <si>
    <t>CI133P.1.1.5</t>
  </si>
  <si>
    <t>CI133P.1.1.8</t>
  </si>
  <si>
    <t>CI133P.1.1.10</t>
  </si>
  <si>
    <t>DELL</t>
  </si>
  <si>
    <t>CI133P.1.2.1</t>
  </si>
  <si>
    <t>CI133P.1.2.2</t>
  </si>
  <si>
    <t>CI133P.1.2.3</t>
  </si>
  <si>
    <t>CI133P.1.2.11</t>
  </si>
  <si>
    <t>CI133P.1.2.14</t>
  </si>
  <si>
    <t>CI133P.1.2.15</t>
  </si>
  <si>
    <t>CI133P.1.2.17</t>
  </si>
  <si>
    <t>CI133P.1.2.18</t>
  </si>
  <si>
    <t>CI133P.1.3.1</t>
  </si>
  <si>
    <t>CI133P.1.3.2</t>
  </si>
  <si>
    <t>CI133P.1.3.3</t>
  </si>
  <si>
    <t>CI133P.1.3.4</t>
  </si>
  <si>
    <t>CI133P.1.3.5</t>
  </si>
  <si>
    <t>CI133P.1.3.8</t>
  </si>
  <si>
    <t>CI133P.1.3.10</t>
  </si>
  <si>
    <t>CI133P.1.4.1</t>
  </si>
  <si>
    <t>CI133P.1.4.2</t>
  </si>
  <si>
    <t>CI133P.1.4.3</t>
  </si>
  <si>
    <t>Serveru uzstādīšanas, konfigurēšanas, operētājsistēmas uzstādīšanas, virtuālo mašīnu uzstādīšanas, atjauninājumu uzstādīšanas, konsultāciju pakalpojumi, piesaistot pircēja pieprasītos speciālistus (c/h) * un ****</t>
  </si>
  <si>
    <t>CI133P.1.5.1</t>
  </si>
  <si>
    <t>CI133P.1.5.2</t>
  </si>
  <si>
    <t>CI133P.1.5.3</t>
  </si>
  <si>
    <t>CI133P.1.5.5</t>
  </si>
  <si>
    <t>CI133P.1.5.8</t>
  </si>
  <si>
    <t>CI133P.1.5.10</t>
  </si>
  <si>
    <t>CI133P.1.6.1</t>
  </si>
  <si>
    <t>CI133P.1.6.2</t>
  </si>
  <si>
    <t>CI133P.1.6.3</t>
  </si>
  <si>
    <t>CI133P.1.6.11</t>
  </si>
  <si>
    <t>CI133P.1.6.14</t>
  </si>
  <si>
    <t>CI133P.1.6.15</t>
  </si>
  <si>
    <t>CI133P.1.6.18</t>
  </si>
  <si>
    <t>Disku masīvu uzstādīšanas konfigurēšanas, disku masīva programmatūras un tās atjauninājumu uzstādīšanas, konsultāciju pakalpojumi, piesaistot pircēja pieprasītos speciālistus  (c/h)*** un *******</t>
  </si>
  <si>
    <r>
      <t>Iekārtu ražotāju partneru sniegtie serveru, tīkla iekārtu, kā arī disku masīvu uzstādīšanas un konfigurēšanas pakalpojumi un 
konsultācijas</t>
    </r>
    <r>
      <rPr>
        <b/>
        <vertAlign val="superscript"/>
        <sz val="11"/>
        <rFont val="Times New Roman"/>
        <family val="1"/>
        <charset val="186"/>
      </rPr>
      <t>a un b</t>
    </r>
  </si>
  <si>
    <t>CI133P.1</t>
  </si>
  <si>
    <t xml:space="preserve">Darba uzdevumā var tikt iekļauts darbs tikai:
- ar attiecīgā ražotāja iekārtām; 
- ar ražotāja iekārtām un programmatūras pakalpojumiem;
- ar attiecīgā iekārtu ražotāja programmatūras pakalpojumiem, ja tādi nav pieejami EIS programatūras pakalpojumu katalogā.
</t>
  </si>
  <si>
    <t>Pakalpojumi, kurus Piegādātājam jāspēj nodrošināt, vismaz:
1.Servera komplektācija (visu kontroles, tīkla, barošanas un dzesēšanas moduļu ievietošana).
2. Servera uzstādīšana montāžas skapī.
3. Pievienošana pie elektrobarošanas (elektrobarošanas kabeļus, elektrobarošanas ligzdas nodrošina Pircējs).
4. Servera saslēgšana ar esošās infrastruktūras komponentēm.
5. Sistēmas pārbaude (kļūdu pārbaude un novēršana, ja tādas ir).
6. Sistēmas palaišana un firmware jaunināšana.
7. Operētājsistēmas uzstādīšana (ja tās licences ir iegādātas kopā ar iekārtu vai ir pircēja īpašumā) uz serveriem un virtuālajām mašīnām.
8. Pircēja izvēlētā ražotāja virtualizācijas risinājuma uzstādīšana uz serveriem.
9. Augstas pieejamības risinājuma konfigurācija. 
10. Virtuālo mašīnu veidņu konfigurēšana. 
11. Konsultāciju sniegšana, darbu aprakstīšana un plānošana.</t>
  </si>
  <si>
    <t>Pakalpojumi, kurus Piegādātājam jāspēj nodrošināt, vismaz:
1.Tīkla iekārtas komplektācija (visu kontroles, tīkla, barošanas un dzesēšanas moduļu ievietošana).
2. Tīkla iekārtas uzstādīšana montāžas skapī.
3. Pievienošana pie elektrobarošanas (elektrobaošanas kabeļus, elektrobarošanas ligzdas nodrošina Pircējs).
4. Tīkla iekārtas saslēgšana ar esošās infrastruktūras komponentēm.
5. Sistēmas pārbaude (kļūdu pārbaude un novēršana, ja tādas ir).
6. Sistēmas palaišana un firmware jaunināšana.
7. Augstas pieejamības risinājuma konfigurācija.
8. Virtuālo tīklu konfigurācija.
9. Konsultāciju sniegšana, darbu aprakstīšana un plānošana.</t>
  </si>
  <si>
    <t>Pakalpojumi, kurus Piegādātājam jāspēj nodrošināt, vismaz:
1. Datu glabātuvei/lenšu bibliotēkai paredzēto sliežu instalācija montāžas skapī.
2. Datu glabātuves/lenšu bibliotēkas uzstādīšana montāžas skapī.
3. Papildu komponenšu uzstādīšana datu glabātuvē/lenšu bibliotēkā.
4. Disku/lenšu uzstādīšana datu glabātuvē/lenšu bibliotēkā.
5. Datu glabātuves/lenšu bibliotēkas tīkla kabeļu saslēgšana ar esošās infrastruktūras komutatoriem un komutatoru konfigurācija.
6. Disku lādes/lenšu bibliotēkas paplašinājuma pieslēgšana pie datu glabātuves/lenšu bibliotēkas.
7. FC kabeļu pieslēgšana pie FC komutatoriem.
8. SAS kabeļu pieslēgšana pie SAS atbalstošajām iekārtām.
9. Pievienošana pie elektrobarošanas (elektrobarošanas kabeļus, elektrobarošanas ligzdas nodrošina Pircējs).
10. Sistēmas pārbaude (kļūdu pārbaude un novēršana, ja tādas ir).
11. Sistēmas palaišana un firmware jaunināšana.
12. Datu migrācija LUN līmenī starp disku masīviem. 
13. Datu migrācija no cita disku masīva serveru operētājsistēmu līmenī. 
14. Infrastruktūras konfigurācija datu migrācijas nodrošināšanai.
15. Disku masīvu virtualizācijas konfigurācija disku masīviem.
16. Infrastruktūras konfigurēšana disku masīvu virtualizācijas nodrošināšanai.
17. Konsultāciju sniegšana, darbu aprakstīšana un plānošana.</t>
  </si>
  <si>
    <t>Un servertehnikas infrastruktūras pakalpojumu izpildi, piesaistot pircēja norādītos speciālistus ar konkrētu kvalifikāciju vai sertifikātu. Piegādātājam ir pienākums iesniegt prasīto informāciju (vai sertifikātus) par piesaistīto speciālistu kvalifikāciju e-iepirkumu sistēmas uzturētājam ne vēlāk kā pilnu 3 darba dienu laikā no groza izveidošanas dienas.</t>
  </si>
  <si>
    <t>Un tīkla iekārtu infrastruktūras pakalpojumu izpildi, piesaistot pircēja norādītos speciālistus ar konkrētu kvalifikāciju vai sertifikātu. Piegādātājam ir pienākums iesniegt prasīto informāciju (vai sertifikātus) par piesaistīto speciālistu kvalifikāciju e-iepirkumu sistēmas uzturētājam ne vēlāk kā pilnu 3 darba dienu laikā no groza izveidošanas dienas.</t>
  </si>
  <si>
    <t>Un datu glabātuvju infrastruktūras pakalpojumu izpildi, piesaistot pircēja norādītos speciālistus ar konkrētu kvalifikāciju vai sertifikātu. Piegādātājam ir pienākums iesniegt prasīto informāciju (vai sertifikātus) par piesaistīto speciālistu kvalifikāciju e-iepirkumu sistēmas uzturētājam ne vēlāk kā pilnu 3 darba dienu laikā no groza izveidošanas dienas.</t>
  </si>
  <si>
    <t>CI133P.1.7.1</t>
  </si>
  <si>
    <t>CI133P.1.7.2</t>
  </si>
  <si>
    <t>CI133P.1.7.3</t>
  </si>
  <si>
    <t>CI133P.1.7.5</t>
  </si>
  <si>
    <t>CI133P.1.7.8</t>
  </si>
  <si>
    <t>CI133P.1.7.10</t>
  </si>
  <si>
    <t>CI133P.1.8.1</t>
  </si>
  <si>
    <t>CI133P.1.8.2</t>
  </si>
  <si>
    <t>CI133P.1.8.3</t>
  </si>
  <si>
    <t>Saskaņā ar Vienošanās 3.pielikuma 1.6.punktu pircējs grozam pievieno datni ar Darba uzdevumu, kur pieejams detalizēts pasūtījuma darba apjoms un piegādes (darba izpildes) laiks.
Darba uzdevumā jāiekļauj vismaz šāda informācija:
- pircēja rīcībā esošās un pakalpojumā iesaistītās iekārtu infrastruktūras apraksts, precizējot operētājsistēmas, datortehnikas ražotājus, modeļus, virtualizācijas platformas u.tml.; 
- veicamo darbu uzskaitījums un apjoms, tai skaitā uzstādāmās, konfigurējamās vai papildināmās iekārtas modelis, darbu veids (uzstādīšana, konfigurēšana, papildināšana, konsultēšana, u.c.), kas tiek pasūtīts;
- pakalpojuma sniegšanas vieta; 
- pakalpojuma sniegšanas laiks;
- piegādes (darba izpildes) laiks (norādot sadalījumu pa posmiem, ja tādi tiek paredzēti) un nodevumu veids (piemēram, tīkla shēmas, serveru konfigurācijas apraksti, IT infrastruktūras koncepcijas, mēneša atskaite par veiktajiem darbiem, u.tml.);
- konfidencialitātes nosacījumi, ja tādi tiek izvirzīti;
- iesniedzamo dokumentu saraksts koriģētās infrastruktūras konfigurācijai un prasības to izveidei;
- ja pircējs ir izvēlējies tehniskās specifikācijas pozīciju sadaļas CI133P.1.5., CI133P.1.6., CI133P.1.7., CI133P.1.8., tad Pircējam ir obligāti jānorāda nepieciešamā speciālistu kvalifikācija (vai tai atbilstošie sertifikāti); šādā gadījumā piegādātājam ir pienākums iesniegt prasīto informāciju (vai sertifikātus) par piesaistīto speciālistu kvalifikāciju e-iepirkumu sistēmas uzturētājam pilnu 3 darba dienu laikā no pirkuma pieprasījuma izveidošanas dienas;
- pircējam būs iespēja izvēlēties sertifikātus no  Sertifikātu saraksta, kur ir nodrošināta konkurence;
- faktiski patērētā laika uzskaites metodiku un apmaksas kārtību;
- fizisko personu datu apstrādes nosacījumus;
- ja pircējs pievienos darba uzdevumā prasību par sertifikātu, kas nav Sertifikātu sarakstā, tad pastāv risks, ka izveidoto pirkuma pieprasījumu nāksies izbeigt, ja vismaz divi piegādātāji nebūs iesūtījuši derīgus pieprasītos sertifikātus. 
Šīs Vienošanās ietvaros Pircējam nav atļauts izmantot tā rīcībā esošo iekārtu garantijas nodrošināšanu, kā arī iekārtu fizisko bojājumu novēršanu garantijas ietvaros.</t>
  </si>
  <si>
    <t>CI133P.1.1.</t>
  </si>
  <si>
    <t>CI133P.1.2.</t>
  </si>
  <si>
    <t>CI133P.1.3.</t>
  </si>
  <si>
    <t>CI133P.1.4.</t>
  </si>
  <si>
    <t>CI133P.1.5.</t>
  </si>
  <si>
    <t>CI133P.1.6.</t>
  </si>
  <si>
    <t>CI133P.1.7.</t>
  </si>
  <si>
    <t>CI133P.1.8.</t>
  </si>
  <si>
    <t>SIA "Adaptive"</t>
  </si>
  <si>
    <t>SIA "ATEA"</t>
  </si>
  <si>
    <t>SIA "Baltic Premier Partners"</t>
  </si>
  <si>
    <t>SIA "BALTIJAS INFORMĀCIJAS TEHNOLOĢIJAS"</t>
  </si>
  <si>
    <t>SIA "BITE Latvija"</t>
  </si>
  <si>
    <t>SIA "Corporate systems"</t>
  </si>
  <si>
    <t>SIA "DATAKOM"</t>
  </si>
  <si>
    <t>SIA "DATI Group"</t>
  </si>
  <si>
    <t>SIA "OptiCom"</t>
  </si>
  <si>
    <t>SIA "Santa Monica Networks"</t>
  </si>
  <si>
    <t>SIA "Tcon"</t>
  </si>
  <si>
    <t>SIA "Tet"</t>
  </si>
  <si>
    <t>1.pielikums</t>
  </si>
  <si>
    <t>Tehniskā specifikācija un maksimālās cenas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</si>
</sst>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name val="Times New Roman"/>
      <family val="1"/>
      <charset val="186"/>
    </font>
    <font>
      <b/>
      <sz val="11"/>
      <name val="Times New Roman"/>
      <family val="1"/>
      <charset val="186"/>
    </font>
    <font>
      <u/>
      <sz val="9.35"/>
      <color rgb="FF0000FF"/>
      <name val="Calibri"/>
      <family val="2"/>
      <charset val="186"/>
    </font>
    <font>
      <sz val="10"/>
      <name val="Arial"/>
      <family val="2"/>
    </font>
    <font>
      <sz val="11"/>
      <color rgb="FF000000"/>
      <name val="Calibri"/>
      <family val="2"/>
      <charset val="186"/>
    </font>
    <font>
      <b/>
      <sz val="12"/>
      <name val="Times New Roman"/>
      <family val="1"/>
      <charset val="186"/>
    </font>
    <font>
      <b/>
      <vertAlign val="superscript"/>
      <sz val="11"/>
      <name val="Times New Roman"/>
      <family val="1"/>
      <charset val="186"/>
    </font>
    <font>
      <b/>
      <sz val="16"/>
      <name val="Times New Roman"/>
      <family val="1"/>
      <charset val="186"/>
    </font>
  </fonts>
  <fills count="4">
    <fill>
      <patternFill patternType="none"/>
    </fill>
    <fill>
      <patternFill patternType="gray125"/>
    </fill>
    <fill>
      <patternFill patternType="solid">
        <fgColor theme="0" tint="-0.249977111117893"/>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6">
    <xf numFmtId="0" fontId="0" fillId="0" borderId="0"/>
    <xf numFmtId="0" fontId="3" fillId="0" borderId="0" applyBorder="0" applyProtection="0"/>
    <xf numFmtId="0" fontId="4" fillId="0" borderId="0"/>
    <xf numFmtId="0" fontId="5" fillId="0" borderId="0"/>
    <xf numFmtId="0" fontId="5" fillId="0" borderId="0"/>
    <xf numFmtId="0" fontId="5" fillId="0" borderId="0"/>
  </cellStyleXfs>
  <cellXfs count="51">
    <xf numFmtId="0" fontId="0" fillId="0" borderId="0" xfId="0"/>
    <xf numFmtId="0" fontId="1" fillId="0" borderId="0" xfId="0" applyFont="1"/>
    <xf numFmtId="49" fontId="1" fillId="0" borderId="0" xfId="0" applyNumberFormat="1" applyFont="1" applyAlignment="1">
      <alignment wrapText="1"/>
    </xf>
    <xf numFmtId="0" fontId="1" fillId="0" borderId="2" xfId="0" applyFont="1" applyBorder="1" applyAlignment="1">
      <alignment horizontal="left" vertical="center" wrapText="1"/>
    </xf>
    <xf numFmtId="49" fontId="6" fillId="3" borderId="2" xfId="0" applyNumberFormat="1" applyFont="1" applyFill="1" applyBorder="1" applyAlignment="1">
      <alignment horizontal="center" vertical="top"/>
    </xf>
    <xf numFmtId="49" fontId="6" fillId="3" borderId="2" xfId="0" applyNumberFormat="1" applyFont="1" applyFill="1" applyBorder="1" applyAlignment="1">
      <alignment horizontal="center" vertical="top" wrapText="1"/>
    </xf>
    <xf numFmtId="0" fontId="2" fillId="3" borderId="2" xfId="0" applyFont="1" applyFill="1" applyBorder="1" applyAlignment="1">
      <alignment horizontal="left" vertical="top" wrapText="1"/>
    </xf>
    <xf numFmtId="0" fontId="1" fillId="0" borderId="2" xfId="2" applyFont="1" applyBorder="1" applyAlignment="1">
      <alignment horizontal="center" vertical="center" wrapText="1"/>
    </xf>
    <xf numFmtId="0" fontId="1" fillId="0" borderId="2" xfId="0" applyFont="1" applyBorder="1" applyAlignment="1">
      <alignment horizontal="left" vertical="top" wrapText="1"/>
    </xf>
    <xf numFmtId="0" fontId="1" fillId="0" borderId="2" xfId="2" applyFont="1" applyBorder="1" applyAlignment="1">
      <alignment horizontal="left" vertical="center" wrapText="1"/>
    </xf>
    <xf numFmtId="0" fontId="1" fillId="0" borderId="0" xfId="0" applyFont="1" applyAlignment="1">
      <alignment horizontal="left"/>
    </xf>
    <xf numFmtId="0" fontId="1" fillId="0" borderId="1" xfId="0" applyFont="1" applyBorder="1" applyAlignment="1">
      <alignment horizontal="left" vertical="top" wrapText="1"/>
    </xf>
    <xf numFmtId="0" fontId="2" fillId="3" borderId="4" xfId="0" applyFont="1" applyFill="1" applyBorder="1" applyAlignment="1">
      <alignment horizontal="center" vertical="top" wrapText="1"/>
    </xf>
    <xf numFmtId="0" fontId="8" fillId="3" borderId="2" xfId="0" applyFont="1" applyFill="1" applyBorder="1" applyAlignment="1">
      <alignment horizontal="center" vertical="center" wrapText="1"/>
    </xf>
    <xf numFmtId="0" fontId="2" fillId="3" borderId="4" xfId="0" applyFont="1" applyFill="1" applyBorder="1" applyAlignment="1">
      <alignment vertical="top" wrapText="1"/>
    </xf>
    <xf numFmtId="0" fontId="2" fillId="3" borderId="2" xfId="0" applyFont="1" applyFill="1" applyBorder="1" applyAlignment="1">
      <alignment vertical="top" wrapText="1"/>
    </xf>
    <xf numFmtId="49" fontId="6" fillId="3" borderId="2" xfId="0" applyNumberFormat="1" applyFont="1" applyFill="1" applyBorder="1" applyAlignment="1">
      <alignment horizontal="center" vertical="center"/>
    </xf>
    <xf numFmtId="2" fontId="6" fillId="3" borderId="2" xfId="0" applyNumberFormat="1" applyFont="1" applyFill="1" applyBorder="1" applyAlignment="1">
      <alignment horizontal="center" vertical="top"/>
    </xf>
    <xf numFmtId="0" fontId="1" fillId="0" borderId="0" xfId="0" applyFont="1" applyAlignment="1">
      <alignment horizontal="center"/>
    </xf>
    <xf numFmtId="0" fontId="1" fillId="3" borderId="0" xfId="0" applyFont="1" applyFill="1"/>
    <xf numFmtId="0" fontId="1" fillId="3" borderId="0" xfId="0" applyFont="1" applyFill="1" applyAlignment="1">
      <alignment wrapText="1"/>
    </xf>
    <xf numFmtId="0" fontId="1" fillId="3" borderId="0" xfId="0" applyFont="1" applyFill="1" applyAlignment="1">
      <alignment horizontal="center"/>
    </xf>
    <xf numFmtId="2"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2" fontId="1" fillId="0" borderId="2" xfId="0" applyNumberFormat="1" applyFont="1" applyBorder="1" applyAlignment="1">
      <alignment horizontal="left" vertical="center" wrapText="1"/>
    </xf>
    <xf numFmtId="0" fontId="1" fillId="0" borderId="2" xfId="0" applyFont="1" applyBorder="1" applyAlignment="1">
      <alignment horizontal="center"/>
    </xf>
    <xf numFmtId="0" fontId="2" fillId="0" borderId="3" xfId="0" applyFont="1" applyBorder="1" applyAlignment="1">
      <alignment horizontal="center" vertical="center" wrapText="1"/>
    </xf>
    <xf numFmtId="0" fontId="2" fillId="0" borderId="3"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top" wrapText="1"/>
    </xf>
    <xf numFmtId="49" fontId="6" fillId="0" borderId="2" xfId="0" applyNumberFormat="1" applyFont="1" applyBorder="1" applyAlignment="1">
      <alignment horizontal="center" vertical="top"/>
    </xf>
    <xf numFmtId="49" fontId="6" fillId="0" borderId="2" xfId="0" applyNumberFormat="1" applyFont="1" applyBorder="1" applyAlignment="1">
      <alignment horizontal="center" vertical="center"/>
    </xf>
    <xf numFmtId="2" fontId="6" fillId="0" borderId="2" xfId="0" applyNumberFormat="1" applyFont="1" applyBorder="1" applyAlignment="1">
      <alignment horizontal="center" vertical="top"/>
    </xf>
    <xf numFmtId="2" fontId="1" fillId="0" borderId="2" xfId="2" applyNumberFormat="1" applyFont="1" applyBorder="1" applyAlignment="1">
      <alignment horizontal="center" vertical="center" wrapText="1"/>
    </xf>
    <xf numFmtId="2" fontId="1" fillId="0" borderId="2" xfId="0" applyNumberFormat="1" applyFont="1" applyBorder="1" applyAlignment="1">
      <alignment horizontal="center" vertical="center"/>
    </xf>
    <xf numFmtId="0" fontId="1" fillId="0" borderId="2" xfId="0" applyFont="1" applyBorder="1"/>
    <xf numFmtId="2" fontId="1" fillId="0" borderId="2" xfId="0" applyNumberFormat="1" applyFont="1" applyBorder="1"/>
    <xf numFmtId="0" fontId="6" fillId="3" borderId="2" xfId="0" applyFont="1" applyFill="1" applyBorder="1" applyAlignment="1">
      <alignment horizontal="center" vertical="center" wrapText="1"/>
    </xf>
    <xf numFmtId="0" fontId="1" fillId="0" borderId="2" xfId="0" applyFont="1" applyBorder="1" applyAlignment="1">
      <alignment horizontal="left" vertical="top" wrapText="1"/>
    </xf>
    <xf numFmtId="49" fontId="1" fillId="0" borderId="0" xfId="0" applyNumberFormat="1" applyFont="1" applyAlignment="1">
      <alignment horizontal="right" wrapText="1"/>
    </xf>
    <xf numFmtId="49" fontId="6" fillId="3" borderId="2" xfId="0" applyNumberFormat="1" applyFont="1" applyFill="1" applyBorder="1" applyAlignment="1">
      <alignment horizontal="center" vertical="top"/>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6" fillId="0" borderId="0" xfId="0" applyFont="1" applyAlignment="1">
      <alignment horizontal="right"/>
    </xf>
    <xf numFmtId="0" fontId="6" fillId="0" borderId="0" xfId="0" applyFont="1" applyAlignment="1">
      <alignment horizontal="left"/>
    </xf>
  </cellXfs>
  <cellStyles count="6">
    <cellStyle name="Explanatory Text 2" xfId="4" xr:uid="{00000000-0005-0000-0000-000000000000}"/>
    <cellStyle name="Hyperlink 2" xfId="1" xr:uid="{00000000-0005-0000-0000-000001000000}"/>
    <cellStyle name="Normal" xfId="0" builtinId="0"/>
    <cellStyle name="Normal 2" xfId="3" xr:uid="{00000000-0005-0000-0000-000003000000}"/>
    <cellStyle name="Normal 3" xfId="2" xr:uid="{00000000-0005-0000-0000-000004000000}"/>
    <cellStyle name="Normal 9" xfId="5" xr:uid="{00000000-0005-0000-0000-000005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B5398-5D8C-4B37-9B9D-83D1273E0BBE}">
  <dimension ref="A2:N80"/>
  <sheetViews>
    <sheetView tabSelected="1" zoomScale="70" zoomScaleNormal="70" workbookViewId="0">
      <selection activeCell="D26" sqref="D26"/>
    </sheetView>
  </sheetViews>
  <sheetFormatPr defaultColWidth="9.1796875" defaultRowHeight="14" x14ac:dyDescent="0.3"/>
  <cols>
    <col min="1" max="1" width="15.81640625" style="10" customWidth="1"/>
    <col min="2" max="2" width="27.1796875" style="1" customWidth="1"/>
    <col min="3" max="8" width="27.453125" style="1" customWidth="1"/>
    <col min="9" max="9" width="24.453125" style="1" customWidth="1"/>
    <col min="10" max="10" width="24.453125" style="18" customWidth="1"/>
    <col min="11" max="14" width="24.453125" style="1" customWidth="1"/>
    <col min="15" max="16384" width="9.1796875" style="1"/>
  </cols>
  <sheetData>
    <row r="2" spans="1:14" ht="15" x14ac:dyDescent="0.3">
      <c r="C2" s="49" t="s">
        <v>108</v>
      </c>
    </row>
    <row r="3" spans="1:14" ht="15" x14ac:dyDescent="0.3">
      <c r="C3" s="50" t="s">
        <v>109</v>
      </c>
      <c r="D3" s="50"/>
    </row>
    <row r="4" spans="1:14" x14ac:dyDescent="0.3">
      <c r="B4" s="39"/>
      <c r="C4" s="39"/>
    </row>
    <row r="5" spans="1:14" ht="48.75" customHeight="1" x14ac:dyDescent="0.3">
      <c r="B5" s="2"/>
      <c r="C5" s="37" t="s">
        <v>96</v>
      </c>
      <c r="D5" s="37" t="s">
        <v>97</v>
      </c>
      <c r="E5" s="37" t="s">
        <v>98</v>
      </c>
      <c r="F5" s="37" t="s">
        <v>99</v>
      </c>
      <c r="G5" s="37" t="s">
        <v>100</v>
      </c>
      <c r="H5" s="37" t="s">
        <v>101</v>
      </c>
      <c r="I5" s="37" t="s">
        <v>102</v>
      </c>
      <c r="J5" s="37" t="s">
        <v>103</v>
      </c>
      <c r="K5" s="37" t="s">
        <v>104</v>
      </c>
      <c r="L5" s="37" t="s">
        <v>105</v>
      </c>
      <c r="M5" s="37" t="s">
        <v>106</v>
      </c>
      <c r="N5" s="37" t="s">
        <v>107</v>
      </c>
    </row>
    <row r="6" spans="1:14" ht="15" hidden="1" x14ac:dyDescent="0.3">
      <c r="A6" s="40" t="s">
        <v>0</v>
      </c>
      <c r="B6" s="40"/>
      <c r="C6" s="5"/>
      <c r="D6" s="5"/>
    </row>
    <row r="7" spans="1:14" ht="45" hidden="1" customHeight="1" x14ac:dyDescent="0.3">
      <c r="A7" s="6" t="s">
        <v>70</v>
      </c>
      <c r="B7" s="14" t="s">
        <v>69</v>
      </c>
      <c r="C7" s="15"/>
    </row>
    <row r="8" spans="1:14" ht="45" hidden="1" customHeight="1" x14ac:dyDescent="0.3">
      <c r="A8" s="6"/>
      <c r="B8" s="12"/>
      <c r="C8" s="13"/>
    </row>
    <row r="9" spans="1:14" ht="32.25" customHeight="1" x14ac:dyDescent="0.3">
      <c r="A9" s="6" t="s">
        <v>88</v>
      </c>
      <c r="B9" s="41" t="s">
        <v>9</v>
      </c>
      <c r="C9" s="42"/>
      <c r="D9" s="19"/>
      <c r="E9" s="20"/>
      <c r="F9" s="19"/>
      <c r="G9" s="19"/>
      <c r="H9" s="19"/>
      <c r="I9" s="19"/>
      <c r="J9" s="21"/>
      <c r="K9" s="19"/>
      <c r="L9" s="19"/>
      <c r="M9" s="19"/>
      <c r="N9" s="19"/>
    </row>
    <row r="10" spans="1:14" ht="15" x14ac:dyDescent="0.3">
      <c r="A10" s="6"/>
      <c r="B10" s="6"/>
      <c r="C10" s="4" t="s">
        <v>3</v>
      </c>
      <c r="D10" s="16" t="s">
        <v>3</v>
      </c>
      <c r="E10" s="4" t="s">
        <v>3</v>
      </c>
      <c r="F10" s="4" t="s">
        <v>3</v>
      </c>
      <c r="G10" s="4" t="s">
        <v>3</v>
      </c>
      <c r="H10" s="17" t="s">
        <v>3</v>
      </c>
      <c r="I10" s="4" t="s">
        <v>3</v>
      </c>
      <c r="J10" s="4" t="s">
        <v>3</v>
      </c>
      <c r="K10" s="4" t="s">
        <v>3</v>
      </c>
      <c r="L10" s="4" t="s">
        <v>3</v>
      </c>
      <c r="M10" s="4" t="s">
        <v>3</v>
      </c>
      <c r="N10" s="4" t="s">
        <v>3</v>
      </c>
    </row>
    <row r="11" spans="1:14" x14ac:dyDescent="0.3">
      <c r="A11" s="9" t="s">
        <v>28</v>
      </c>
      <c r="B11" s="3" t="s">
        <v>6</v>
      </c>
      <c r="C11" s="22">
        <v>100</v>
      </c>
      <c r="D11" s="22">
        <v>125</v>
      </c>
      <c r="E11" s="3"/>
      <c r="F11" s="3"/>
      <c r="G11" s="3"/>
      <c r="H11" s="22">
        <v>75</v>
      </c>
      <c r="I11" s="22">
        <v>90</v>
      </c>
      <c r="J11" s="23"/>
      <c r="K11" s="3"/>
      <c r="L11" s="24">
        <v>75</v>
      </c>
      <c r="M11" s="3"/>
      <c r="N11" s="22">
        <v>95</v>
      </c>
    </row>
    <row r="12" spans="1:14" x14ac:dyDescent="0.3">
      <c r="A12" s="9" t="s">
        <v>29</v>
      </c>
      <c r="B12" s="3" t="s">
        <v>35</v>
      </c>
      <c r="C12" s="22">
        <v>100</v>
      </c>
      <c r="D12" s="22">
        <v>125</v>
      </c>
      <c r="E12" s="3"/>
      <c r="F12" s="3"/>
      <c r="G12" s="23"/>
      <c r="H12" s="22"/>
      <c r="I12" s="22">
        <v>90</v>
      </c>
      <c r="J12" s="25">
        <v>120</v>
      </c>
      <c r="K12" s="3"/>
      <c r="L12" s="24">
        <v>75</v>
      </c>
      <c r="M12" s="3"/>
      <c r="N12" s="22">
        <v>95</v>
      </c>
    </row>
    <row r="13" spans="1:14" x14ac:dyDescent="0.3">
      <c r="A13" s="9" t="s">
        <v>30</v>
      </c>
      <c r="B13" s="3" t="s">
        <v>5</v>
      </c>
      <c r="C13" s="22">
        <v>100</v>
      </c>
      <c r="D13" s="22">
        <v>125</v>
      </c>
      <c r="E13" s="3"/>
      <c r="F13" s="7">
        <v>120</v>
      </c>
      <c r="G13" s="3"/>
      <c r="H13" s="22"/>
      <c r="I13" s="22">
        <v>90</v>
      </c>
      <c r="J13" s="23"/>
      <c r="K13" s="7">
        <v>100</v>
      </c>
      <c r="L13" s="24"/>
      <c r="M13" s="3"/>
      <c r="N13" s="22">
        <v>95</v>
      </c>
    </row>
    <row r="14" spans="1:14" x14ac:dyDescent="0.3">
      <c r="A14" s="9" t="s">
        <v>31</v>
      </c>
      <c r="B14" s="3" t="s">
        <v>7</v>
      </c>
      <c r="C14" s="23"/>
      <c r="D14" s="22"/>
      <c r="E14" s="3"/>
      <c r="F14" s="3"/>
      <c r="G14" s="3"/>
      <c r="H14" s="22">
        <v>75</v>
      </c>
      <c r="I14" s="22"/>
      <c r="J14" s="23"/>
      <c r="K14" s="7">
        <v>100</v>
      </c>
      <c r="L14" s="24"/>
      <c r="M14" s="3"/>
      <c r="N14" s="3"/>
    </row>
    <row r="15" spans="1:14" x14ac:dyDescent="0.3">
      <c r="A15" s="9" t="s">
        <v>32</v>
      </c>
      <c r="B15" s="3" t="s">
        <v>8</v>
      </c>
      <c r="C15" s="23"/>
      <c r="D15" s="22"/>
      <c r="E15" s="3"/>
      <c r="F15" s="3"/>
      <c r="G15" s="3"/>
      <c r="H15" s="22"/>
      <c r="I15" s="22">
        <v>90</v>
      </c>
      <c r="J15" s="23"/>
      <c r="K15" s="3"/>
      <c r="L15" s="24">
        <v>75</v>
      </c>
      <c r="M15" s="3"/>
      <c r="N15" s="3"/>
    </row>
    <row r="16" spans="1:14" x14ac:dyDescent="0.3">
      <c r="A16" s="9" t="s">
        <v>33</v>
      </c>
      <c r="B16" s="3" t="s">
        <v>13</v>
      </c>
      <c r="C16" s="23"/>
      <c r="D16" s="22"/>
      <c r="E16" s="3"/>
      <c r="F16" s="3"/>
      <c r="G16" s="3"/>
      <c r="H16" s="22"/>
      <c r="I16" s="22">
        <v>90</v>
      </c>
      <c r="J16" s="23"/>
      <c r="K16" s="3"/>
      <c r="L16" s="24">
        <v>75</v>
      </c>
      <c r="M16" s="3"/>
      <c r="N16" s="3"/>
    </row>
    <row r="17" spans="1:14" x14ac:dyDescent="0.3">
      <c r="A17" s="9" t="s">
        <v>34</v>
      </c>
      <c r="B17" s="3" t="s">
        <v>14</v>
      </c>
      <c r="C17" s="22">
        <v>100</v>
      </c>
      <c r="D17" s="22"/>
      <c r="E17" s="3"/>
      <c r="F17" s="3"/>
      <c r="G17" s="3"/>
      <c r="H17" s="22">
        <v>75</v>
      </c>
      <c r="I17" s="22">
        <v>90</v>
      </c>
      <c r="J17" s="23"/>
      <c r="K17" s="3"/>
      <c r="L17" s="24"/>
      <c r="M17" s="3"/>
      <c r="N17" s="3"/>
    </row>
    <row r="18" spans="1:14" ht="55" customHeight="1" x14ac:dyDescent="0.3">
      <c r="A18" s="6" t="s">
        <v>89</v>
      </c>
      <c r="B18" s="43" t="s">
        <v>10</v>
      </c>
      <c r="C18" s="44"/>
      <c r="D18" s="26"/>
      <c r="E18" s="27"/>
      <c r="F18" s="27"/>
      <c r="G18" s="27"/>
      <c r="H18" s="27"/>
      <c r="I18" s="27"/>
      <c r="J18" s="28"/>
      <c r="K18" s="27"/>
      <c r="L18" s="27"/>
      <c r="M18" s="27"/>
      <c r="N18" s="27"/>
    </row>
    <row r="19" spans="1:14" ht="15" x14ac:dyDescent="0.3">
      <c r="A19" s="6"/>
      <c r="B19" s="29"/>
      <c r="C19" s="30" t="s">
        <v>3</v>
      </c>
      <c r="D19" s="31" t="s">
        <v>3</v>
      </c>
      <c r="E19" s="30" t="s">
        <v>3</v>
      </c>
      <c r="F19" s="30" t="s">
        <v>3</v>
      </c>
      <c r="G19" s="30" t="s">
        <v>3</v>
      </c>
      <c r="H19" s="32" t="s">
        <v>3</v>
      </c>
      <c r="I19" s="30" t="s">
        <v>3</v>
      </c>
      <c r="J19" s="30" t="s">
        <v>3</v>
      </c>
      <c r="K19" s="30" t="s">
        <v>3</v>
      </c>
      <c r="L19" s="30" t="s">
        <v>3</v>
      </c>
      <c r="M19" s="30" t="s">
        <v>3</v>
      </c>
      <c r="N19" s="30" t="s">
        <v>3</v>
      </c>
    </row>
    <row r="20" spans="1:14" ht="17.25" customHeight="1" x14ac:dyDescent="0.3">
      <c r="A20" s="9" t="s">
        <v>36</v>
      </c>
      <c r="B20" s="3" t="s">
        <v>6</v>
      </c>
      <c r="C20" s="22">
        <v>100</v>
      </c>
      <c r="D20" s="22">
        <v>125</v>
      </c>
      <c r="E20" s="7"/>
      <c r="F20" s="7"/>
      <c r="G20" s="7"/>
      <c r="H20" s="22">
        <v>75</v>
      </c>
      <c r="I20" s="33">
        <v>90</v>
      </c>
      <c r="J20" s="7"/>
      <c r="K20" s="7"/>
      <c r="L20" s="24">
        <v>75</v>
      </c>
      <c r="M20" s="7"/>
      <c r="N20" s="33">
        <v>95</v>
      </c>
    </row>
    <row r="21" spans="1:14" x14ac:dyDescent="0.3">
      <c r="A21" s="9" t="s">
        <v>37</v>
      </c>
      <c r="B21" s="3" t="s">
        <v>35</v>
      </c>
      <c r="C21" s="22">
        <v>100</v>
      </c>
      <c r="D21" s="22">
        <v>125</v>
      </c>
      <c r="E21" s="7"/>
      <c r="F21" s="7"/>
      <c r="G21" s="7"/>
      <c r="H21" s="33"/>
      <c r="I21" s="33">
        <v>90</v>
      </c>
      <c r="J21" s="7"/>
      <c r="K21" s="7"/>
      <c r="L21" s="24">
        <v>75</v>
      </c>
      <c r="M21" s="7"/>
      <c r="N21" s="33">
        <v>95</v>
      </c>
    </row>
    <row r="22" spans="1:14" x14ac:dyDescent="0.3">
      <c r="A22" s="9" t="s">
        <v>38</v>
      </c>
      <c r="B22" s="3" t="s">
        <v>5</v>
      </c>
      <c r="C22" s="22">
        <v>100</v>
      </c>
      <c r="D22" s="22">
        <v>125</v>
      </c>
      <c r="E22" s="7"/>
      <c r="F22" s="7">
        <v>120</v>
      </c>
      <c r="G22" s="7"/>
      <c r="H22" s="33"/>
      <c r="I22" s="33">
        <v>90</v>
      </c>
      <c r="J22" s="7"/>
      <c r="K22" s="7">
        <v>150</v>
      </c>
      <c r="L22" s="24">
        <v>75</v>
      </c>
      <c r="M22" s="7"/>
      <c r="N22" s="33">
        <v>95</v>
      </c>
    </row>
    <row r="23" spans="1:14" x14ac:dyDescent="0.3">
      <c r="A23" s="9" t="s">
        <v>39</v>
      </c>
      <c r="B23" s="3" t="s">
        <v>15</v>
      </c>
      <c r="C23" s="22">
        <v>100</v>
      </c>
      <c r="D23" s="22"/>
      <c r="E23" s="7"/>
      <c r="F23" s="7">
        <v>120</v>
      </c>
      <c r="G23" s="7">
        <v>60</v>
      </c>
      <c r="H23" s="22">
        <v>75</v>
      </c>
      <c r="I23" s="33"/>
      <c r="J23" s="7"/>
      <c r="K23" s="7">
        <v>100</v>
      </c>
      <c r="L23" s="24">
        <v>75</v>
      </c>
      <c r="M23" s="7"/>
      <c r="N23" s="33">
        <v>95</v>
      </c>
    </row>
    <row r="24" spans="1:14" x14ac:dyDescent="0.3">
      <c r="A24" s="9" t="s">
        <v>40</v>
      </c>
      <c r="B24" s="3" t="s">
        <v>16</v>
      </c>
      <c r="C24" s="7"/>
      <c r="D24" s="7"/>
      <c r="E24" s="7"/>
      <c r="F24" s="7"/>
      <c r="G24" s="7"/>
      <c r="H24" s="33"/>
      <c r="I24" s="33"/>
      <c r="J24" s="7"/>
      <c r="K24" s="7"/>
      <c r="L24" s="24">
        <v>75</v>
      </c>
      <c r="M24" s="7">
        <v>100</v>
      </c>
      <c r="N24" s="33"/>
    </row>
    <row r="25" spans="1:14" x14ac:dyDescent="0.3">
      <c r="A25" s="9" t="s">
        <v>41</v>
      </c>
      <c r="B25" s="3" t="s">
        <v>17</v>
      </c>
      <c r="C25" s="7"/>
      <c r="D25" s="7"/>
      <c r="E25" s="7"/>
      <c r="F25" s="7"/>
      <c r="G25" s="7"/>
      <c r="H25" s="33"/>
      <c r="I25" s="33">
        <v>90</v>
      </c>
      <c r="J25" s="7"/>
      <c r="K25" s="7"/>
      <c r="L25" s="24">
        <v>75</v>
      </c>
      <c r="M25" s="7"/>
      <c r="N25" s="33">
        <v>95</v>
      </c>
    </row>
    <row r="26" spans="1:14" x14ac:dyDescent="0.3">
      <c r="A26" s="9" t="s">
        <v>42</v>
      </c>
      <c r="B26" s="3" t="s">
        <v>18</v>
      </c>
      <c r="C26" s="7"/>
      <c r="D26" s="7"/>
      <c r="E26" s="7">
        <v>120</v>
      </c>
      <c r="F26" s="7"/>
      <c r="G26" s="7"/>
      <c r="H26" s="33"/>
      <c r="I26" s="33"/>
      <c r="J26" s="7">
        <v>120</v>
      </c>
      <c r="K26" s="7"/>
      <c r="L26" s="24"/>
      <c r="M26" s="7"/>
      <c r="N26" s="33"/>
    </row>
    <row r="27" spans="1:14" x14ac:dyDescent="0.3">
      <c r="A27" s="9" t="s">
        <v>43</v>
      </c>
      <c r="B27" s="3" t="s">
        <v>19</v>
      </c>
      <c r="C27" s="7"/>
      <c r="D27" s="22"/>
      <c r="E27" s="7"/>
      <c r="F27" s="7">
        <v>120</v>
      </c>
      <c r="G27" s="7">
        <v>60</v>
      </c>
      <c r="H27" s="33"/>
      <c r="I27" s="33">
        <v>90</v>
      </c>
      <c r="J27" s="25">
        <v>120</v>
      </c>
      <c r="K27" s="7"/>
      <c r="L27" s="24"/>
      <c r="M27" s="7"/>
      <c r="N27" s="33">
        <v>95</v>
      </c>
    </row>
    <row r="28" spans="1:14" ht="30" customHeight="1" x14ac:dyDescent="0.3">
      <c r="A28" s="6" t="s">
        <v>90</v>
      </c>
      <c r="B28" s="43" t="s">
        <v>11</v>
      </c>
      <c r="C28" s="44"/>
      <c r="D28" s="26"/>
      <c r="E28" s="27"/>
      <c r="F28" s="27"/>
      <c r="G28" s="27"/>
      <c r="H28" s="27"/>
      <c r="I28" s="27"/>
      <c r="J28" s="28"/>
      <c r="K28" s="27"/>
      <c r="L28" s="27"/>
      <c r="M28" s="27"/>
      <c r="N28" s="27"/>
    </row>
    <row r="29" spans="1:14" ht="15" x14ac:dyDescent="0.3">
      <c r="A29" s="6"/>
      <c r="B29" s="29"/>
      <c r="C29" s="30" t="s">
        <v>3</v>
      </c>
      <c r="D29" s="31" t="s">
        <v>3</v>
      </c>
      <c r="E29" s="30" t="s">
        <v>3</v>
      </c>
      <c r="F29" s="30" t="s">
        <v>3</v>
      </c>
      <c r="G29" s="30" t="s">
        <v>3</v>
      </c>
      <c r="H29" s="32" t="s">
        <v>3</v>
      </c>
      <c r="I29" s="30" t="s">
        <v>3</v>
      </c>
      <c r="J29" s="30" t="s">
        <v>3</v>
      </c>
      <c r="K29" s="30" t="s">
        <v>3</v>
      </c>
      <c r="L29" s="30" t="s">
        <v>3</v>
      </c>
      <c r="M29" s="30" t="s">
        <v>3</v>
      </c>
      <c r="N29" s="30" t="s">
        <v>3</v>
      </c>
    </row>
    <row r="30" spans="1:14" x14ac:dyDescent="0.3">
      <c r="A30" s="9" t="s">
        <v>44</v>
      </c>
      <c r="B30" s="3" t="s">
        <v>6</v>
      </c>
      <c r="C30" s="22"/>
      <c r="D30" s="22">
        <v>125</v>
      </c>
      <c r="E30" s="7"/>
      <c r="F30" s="7"/>
      <c r="G30" s="7"/>
      <c r="H30" s="22">
        <v>75</v>
      </c>
      <c r="I30" s="33">
        <v>90</v>
      </c>
      <c r="J30" s="7"/>
      <c r="K30" s="7"/>
      <c r="L30" s="24">
        <v>75</v>
      </c>
      <c r="M30" s="7"/>
      <c r="N30" s="33"/>
    </row>
    <row r="31" spans="1:14" x14ac:dyDescent="0.3">
      <c r="A31" s="9" t="s">
        <v>45</v>
      </c>
      <c r="B31" s="3" t="s">
        <v>35</v>
      </c>
      <c r="C31" s="22">
        <v>100</v>
      </c>
      <c r="D31" s="22">
        <v>125</v>
      </c>
      <c r="E31" s="7"/>
      <c r="F31" s="7"/>
      <c r="G31" s="7"/>
      <c r="H31" s="33"/>
      <c r="I31" s="33">
        <v>90</v>
      </c>
      <c r="J31" s="7"/>
      <c r="K31" s="7"/>
      <c r="L31" s="24"/>
      <c r="M31" s="7"/>
      <c r="N31" s="33">
        <v>95</v>
      </c>
    </row>
    <row r="32" spans="1:14" x14ac:dyDescent="0.3">
      <c r="A32" s="9" t="s">
        <v>46</v>
      </c>
      <c r="B32" s="3" t="s">
        <v>5</v>
      </c>
      <c r="C32" s="22">
        <v>100</v>
      </c>
      <c r="D32" s="22">
        <v>125</v>
      </c>
      <c r="E32" s="7"/>
      <c r="F32" s="7">
        <v>120</v>
      </c>
      <c r="G32" s="7"/>
      <c r="H32" s="33"/>
      <c r="I32" s="33">
        <v>90</v>
      </c>
      <c r="J32" s="7"/>
      <c r="K32" s="7">
        <v>150</v>
      </c>
      <c r="L32" s="24"/>
      <c r="M32" s="7"/>
      <c r="N32" s="33">
        <v>95</v>
      </c>
    </row>
    <row r="33" spans="1:14" x14ac:dyDescent="0.3">
      <c r="A33" s="9" t="s">
        <v>47</v>
      </c>
      <c r="B33" s="3" t="s">
        <v>7</v>
      </c>
      <c r="C33" s="23"/>
      <c r="D33" s="7"/>
      <c r="E33" s="7"/>
      <c r="F33" s="7"/>
      <c r="G33" s="7"/>
      <c r="H33" s="33">
        <v>75</v>
      </c>
      <c r="I33" s="33"/>
      <c r="J33" s="7"/>
      <c r="K33" s="7">
        <v>150</v>
      </c>
      <c r="L33" s="24"/>
      <c r="M33" s="7"/>
      <c r="N33" s="7"/>
    </row>
    <row r="34" spans="1:14" x14ac:dyDescent="0.3">
      <c r="A34" s="9" t="s">
        <v>48</v>
      </c>
      <c r="B34" s="3" t="s">
        <v>8</v>
      </c>
      <c r="C34" s="23"/>
      <c r="D34" s="22"/>
      <c r="E34" s="7"/>
      <c r="F34" s="7"/>
      <c r="G34" s="7"/>
      <c r="H34" s="33"/>
      <c r="I34" s="33">
        <v>90</v>
      </c>
      <c r="J34" s="7"/>
      <c r="K34" s="7"/>
      <c r="L34" s="24">
        <v>75</v>
      </c>
      <c r="M34" s="7"/>
      <c r="N34" s="7"/>
    </row>
    <row r="35" spans="1:14" x14ac:dyDescent="0.3">
      <c r="A35" s="9" t="s">
        <v>49</v>
      </c>
      <c r="B35" s="3" t="s">
        <v>13</v>
      </c>
      <c r="C35" s="23"/>
      <c r="D35" s="22"/>
      <c r="E35" s="7"/>
      <c r="F35" s="7"/>
      <c r="G35" s="7"/>
      <c r="H35" s="33"/>
      <c r="I35" s="33">
        <v>90</v>
      </c>
      <c r="J35" s="7"/>
      <c r="K35" s="7"/>
      <c r="L35" s="24">
        <v>75</v>
      </c>
      <c r="M35" s="7"/>
      <c r="N35" s="7"/>
    </row>
    <row r="36" spans="1:14" x14ac:dyDescent="0.3">
      <c r="A36" s="9" t="s">
        <v>50</v>
      </c>
      <c r="B36" s="3" t="s">
        <v>14</v>
      </c>
      <c r="C36" s="22">
        <v>100</v>
      </c>
      <c r="D36" s="7"/>
      <c r="E36" s="7"/>
      <c r="F36" s="7"/>
      <c r="G36" s="7"/>
      <c r="H36" s="22">
        <v>75</v>
      </c>
      <c r="I36" s="33"/>
      <c r="J36" s="7"/>
      <c r="K36" s="7"/>
      <c r="L36" s="24"/>
      <c r="M36" s="7"/>
      <c r="N36" s="7"/>
    </row>
    <row r="37" spans="1:14" ht="51" customHeight="1" x14ac:dyDescent="0.3">
      <c r="A37" s="6" t="s">
        <v>91</v>
      </c>
      <c r="B37" s="45" t="s">
        <v>12</v>
      </c>
      <c r="C37" s="46"/>
      <c r="D37" s="26"/>
      <c r="E37" s="27"/>
      <c r="F37" s="27"/>
      <c r="G37" s="27"/>
      <c r="H37" s="27"/>
      <c r="I37" s="27"/>
      <c r="J37" s="28"/>
      <c r="K37" s="27"/>
      <c r="L37" s="27"/>
      <c r="M37" s="27"/>
      <c r="N37" s="27"/>
    </row>
    <row r="38" spans="1:14" ht="15" x14ac:dyDescent="0.3">
      <c r="A38" s="6"/>
      <c r="B38" s="29"/>
      <c r="C38" s="30" t="s">
        <v>3</v>
      </c>
      <c r="D38" s="31" t="s">
        <v>3</v>
      </c>
      <c r="E38" s="30" t="s">
        <v>3</v>
      </c>
      <c r="F38" s="30" t="s">
        <v>3</v>
      </c>
      <c r="G38" s="30" t="s">
        <v>3</v>
      </c>
      <c r="H38" s="32" t="s">
        <v>3</v>
      </c>
      <c r="I38" s="30" t="s">
        <v>3</v>
      </c>
      <c r="J38" s="30" t="s">
        <v>3</v>
      </c>
      <c r="K38" s="30" t="s">
        <v>3</v>
      </c>
      <c r="L38" s="30" t="s">
        <v>3</v>
      </c>
      <c r="M38" s="30" t="s">
        <v>3</v>
      </c>
      <c r="N38" s="30" t="s">
        <v>3</v>
      </c>
    </row>
    <row r="39" spans="1:14" x14ac:dyDescent="0.3">
      <c r="A39" s="9" t="s">
        <v>51</v>
      </c>
      <c r="B39" s="3" t="s">
        <v>6</v>
      </c>
      <c r="C39" s="22"/>
      <c r="D39" s="22">
        <v>125</v>
      </c>
      <c r="E39" s="7"/>
      <c r="F39" s="7"/>
      <c r="G39" s="7"/>
      <c r="H39" s="22">
        <v>75</v>
      </c>
      <c r="I39" s="33">
        <v>90</v>
      </c>
      <c r="J39" s="7"/>
      <c r="K39" s="7"/>
      <c r="L39" s="24">
        <v>75</v>
      </c>
      <c r="M39" s="7"/>
      <c r="N39" s="7"/>
    </row>
    <row r="40" spans="1:14" x14ac:dyDescent="0.3">
      <c r="A40" s="9" t="s">
        <v>52</v>
      </c>
      <c r="B40" s="3" t="s">
        <v>35</v>
      </c>
      <c r="C40" s="33">
        <v>100</v>
      </c>
      <c r="D40" s="22">
        <v>125</v>
      </c>
      <c r="E40" s="7"/>
      <c r="F40" s="7"/>
      <c r="G40" s="7"/>
      <c r="H40" s="33"/>
      <c r="I40" s="33">
        <v>90</v>
      </c>
      <c r="J40" s="7"/>
      <c r="K40" s="7"/>
      <c r="L40" s="24"/>
      <c r="M40" s="7"/>
      <c r="N40" s="33">
        <v>95</v>
      </c>
    </row>
    <row r="41" spans="1:14" x14ac:dyDescent="0.3">
      <c r="A41" s="9" t="s">
        <v>53</v>
      </c>
      <c r="B41" s="3" t="s">
        <v>5</v>
      </c>
      <c r="C41" s="33">
        <v>100</v>
      </c>
      <c r="D41" s="22">
        <v>125</v>
      </c>
      <c r="E41" s="7"/>
      <c r="F41" s="7">
        <v>120</v>
      </c>
      <c r="G41" s="7"/>
      <c r="H41" s="33"/>
      <c r="I41" s="33">
        <v>90</v>
      </c>
      <c r="J41" s="7"/>
      <c r="K41" s="7">
        <v>150</v>
      </c>
      <c r="L41" s="24"/>
      <c r="M41" s="7"/>
      <c r="N41" s="33">
        <v>95</v>
      </c>
    </row>
    <row r="42" spans="1:14" ht="33" customHeight="1" x14ac:dyDescent="0.3">
      <c r="A42" s="6" t="s">
        <v>92</v>
      </c>
      <c r="B42" s="43" t="s">
        <v>54</v>
      </c>
      <c r="C42" s="44"/>
      <c r="D42" s="26"/>
      <c r="E42" s="27"/>
      <c r="F42" s="27"/>
      <c r="G42" s="27"/>
      <c r="H42" s="27"/>
      <c r="I42" s="27"/>
      <c r="J42" s="28"/>
      <c r="K42" s="27"/>
      <c r="L42" s="27"/>
      <c r="M42" s="27"/>
      <c r="N42" s="27"/>
    </row>
    <row r="43" spans="1:14" ht="15" x14ac:dyDescent="0.3">
      <c r="A43" s="6"/>
      <c r="B43" s="29"/>
      <c r="C43" s="30" t="s">
        <v>3</v>
      </c>
      <c r="D43" s="31" t="s">
        <v>3</v>
      </c>
      <c r="E43" s="30" t="s">
        <v>3</v>
      </c>
      <c r="F43" s="30" t="s">
        <v>3</v>
      </c>
      <c r="G43" s="30" t="s">
        <v>3</v>
      </c>
      <c r="H43" s="32" t="s">
        <v>3</v>
      </c>
      <c r="I43" s="30" t="s">
        <v>3</v>
      </c>
      <c r="J43" s="30" t="s">
        <v>3</v>
      </c>
      <c r="K43" s="30" t="s">
        <v>3</v>
      </c>
      <c r="L43" s="30" t="s">
        <v>3</v>
      </c>
      <c r="M43" s="30" t="s">
        <v>3</v>
      </c>
      <c r="N43" s="30" t="s">
        <v>3</v>
      </c>
    </row>
    <row r="44" spans="1:14" x14ac:dyDescent="0.3">
      <c r="A44" s="9" t="s">
        <v>55</v>
      </c>
      <c r="B44" s="3" t="s">
        <v>6</v>
      </c>
      <c r="C44" s="33">
        <v>100</v>
      </c>
      <c r="D44" s="34">
        <v>150</v>
      </c>
      <c r="E44" s="7"/>
      <c r="F44" s="7"/>
      <c r="G44" s="7"/>
      <c r="H44" s="22">
        <v>100</v>
      </c>
      <c r="I44" s="33">
        <v>120</v>
      </c>
      <c r="J44" s="7"/>
      <c r="K44" s="7"/>
      <c r="L44" s="24">
        <v>75</v>
      </c>
      <c r="M44" s="7"/>
      <c r="N44" s="22">
        <v>95</v>
      </c>
    </row>
    <row r="45" spans="1:14" x14ac:dyDescent="0.3">
      <c r="A45" s="9" t="s">
        <v>56</v>
      </c>
      <c r="B45" s="3" t="s">
        <v>35</v>
      </c>
      <c r="C45" s="33">
        <v>100</v>
      </c>
      <c r="D45" s="22">
        <v>150</v>
      </c>
      <c r="E45" s="7"/>
      <c r="F45" s="7"/>
      <c r="G45" s="7"/>
      <c r="H45" s="33"/>
      <c r="I45" s="33">
        <v>120</v>
      </c>
      <c r="J45" s="25">
        <v>120</v>
      </c>
      <c r="K45" s="7"/>
      <c r="L45" s="24">
        <v>75</v>
      </c>
      <c r="M45" s="7"/>
      <c r="N45" s="33">
        <v>95</v>
      </c>
    </row>
    <row r="46" spans="1:14" x14ac:dyDescent="0.3">
      <c r="A46" s="9" t="s">
        <v>57</v>
      </c>
      <c r="B46" s="3" t="s">
        <v>5</v>
      </c>
      <c r="C46" s="33">
        <v>100</v>
      </c>
      <c r="D46" s="22">
        <v>150</v>
      </c>
      <c r="E46" s="7"/>
      <c r="F46" s="7">
        <v>120</v>
      </c>
      <c r="G46" s="7"/>
      <c r="H46" s="33"/>
      <c r="I46" s="33">
        <v>120</v>
      </c>
      <c r="J46" s="7"/>
      <c r="K46" s="7">
        <v>100</v>
      </c>
      <c r="L46" s="24"/>
      <c r="M46" s="7"/>
      <c r="N46" s="7"/>
    </row>
    <row r="47" spans="1:14" x14ac:dyDescent="0.3">
      <c r="A47" s="9" t="s">
        <v>58</v>
      </c>
      <c r="B47" s="3" t="s">
        <v>8</v>
      </c>
      <c r="C47" s="33"/>
      <c r="D47" s="22"/>
      <c r="E47" s="7"/>
      <c r="F47" s="7"/>
      <c r="G47" s="7"/>
      <c r="H47" s="33"/>
      <c r="I47" s="33">
        <v>120</v>
      </c>
      <c r="J47" s="7"/>
      <c r="K47" s="7"/>
      <c r="L47" s="24">
        <v>75</v>
      </c>
      <c r="M47" s="7"/>
      <c r="N47" s="7"/>
    </row>
    <row r="48" spans="1:14" x14ac:dyDescent="0.3">
      <c r="A48" s="9" t="s">
        <v>59</v>
      </c>
      <c r="B48" s="3" t="s">
        <v>13</v>
      </c>
      <c r="C48" s="33"/>
      <c r="D48" s="22"/>
      <c r="E48" s="7"/>
      <c r="F48" s="7"/>
      <c r="G48" s="7"/>
      <c r="H48" s="33"/>
      <c r="I48" s="33">
        <v>120</v>
      </c>
      <c r="J48" s="7"/>
      <c r="K48" s="7"/>
      <c r="L48" s="24">
        <v>75</v>
      </c>
      <c r="M48" s="7"/>
      <c r="N48" s="7"/>
    </row>
    <row r="49" spans="1:14" x14ac:dyDescent="0.3">
      <c r="A49" s="9" t="s">
        <v>60</v>
      </c>
      <c r="B49" s="3" t="s">
        <v>14</v>
      </c>
      <c r="C49" s="33">
        <v>100</v>
      </c>
      <c r="D49" s="22"/>
      <c r="E49" s="7"/>
      <c r="F49" s="7"/>
      <c r="G49" s="7"/>
      <c r="H49" s="22">
        <v>100</v>
      </c>
      <c r="I49" s="33">
        <v>120</v>
      </c>
      <c r="J49" s="7"/>
      <c r="K49" s="7"/>
      <c r="L49" s="24"/>
      <c r="M49" s="7"/>
      <c r="N49" s="7"/>
    </row>
    <row r="50" spans="1:14" ht="30.75" customHeight="1" x14ac:dyDescent="0.3">
      <c r="A50" s="6" t="s">
        <v>93</v>
      </c>
      <c r="B50" s="43" t="s">
        <v>24</v>
      </c>
      <c r="C50" s="44"/>
      <c r="D50" s="26"/>
      <c r="E50" s="27"/>
      <c r="F50" s="27"/>
      <c r="G50" s="27"/>
      <c r="H50" s="27"/>
      <c r="I50" s="27"/>
      <c r="J50" s="28"/>
      <c r="K50" s="27"/>
      <c r="L50" s="27"/>
      <c r="M50" s="27"/>
      <c r="N50" s="27"/>
    </row>
    <row r="51" spans="1:14" ht="15" x14ac:dyDescent="0.3">
      <c r="A51" s="6"/>
      <c r="B51" s="29"/>
      <c r="C51" s="30" t="s">
        <v>3</v>
      </c>
      <c r="D51" s="31" t="s">
        <v>3</v>
      </c>
      <c r="E51" s="30" t="s">
        <v>3</v>
      </c>
      <c r="F51" s="30" t="s">
        <v>3</v>
      </c>
      <c r="G51" s="30" t="s">
        <v>3</v>
      </c>
      <c r="H51" s="32" t="s">
        <v>3</v>
      </c>
      <c r="I51" s="30" t="s">
        <v>3</v>
      </c>
      <c r="J51" s="30" t="s">
        <v>3</v>
      </c>
      <c r="K51" s="30" t="s">
        <v>3</v>
      </c>
      <c r="L51" s="30" t="s">
        <v>3</v>
      </c>
      <c r="M51" s="30" t="s">
        <v>3</v>
      </c>
      <c r="N51" s="30" t="s">
        <v>3</v>
      </c>
    </row>
    <row r="52" spans="1:14" x14ac:dyDescent="0.3">
      <c r="A52" s="9" t="s">
        <v>61</v>
      </c>
      <c r="B52" s="3" t="s">
        <v>6</v>
      </c>
      <c r="C52" s="33">
        <v>100</v>
      </c>
      <c r="D52" s="34">
        <v>150</v>
      </c>
      <c r="E52" s="7"/>
      <c r="F52" s="7"/>
      <c r="G52" s="7"/>
      <c r="H52" s="22">
        <v>100</v>
      </c>
      <c r="I52" s="7"/>
      <c r="J52" s="7"/>
      <c r="K52" s="7"/>
      <c r="L52" s="24">
        <v>75</v>
      </c>
      <c r="M52" s="7"/>
      <c r="N52" s="33">
        <v>95</v>
      </c>
    </row>
    <row r="53" spans="1:14" x14ac:dyDescent="0.3">
      <c r="A53" s="9" t="s">
        <v>62</v>
      </c>
      <c r="B53" s="3" t="s">
        <v>35</v>
      </c>
      <c r="C53" s="33">
        <v>100</v>
      </c>
      <c r="D53" s="22">
        <v>150</v>
      </c>
      <c r="E53" s="7"/>
      <c r="F53" s="7"/>
      <c r="G53" s="7"/>
      <c r="H53" s="33"/>
      <c r="I53" s="33">
        <v>120</v>
      </c>
      <c r="J53" s="7"/>
      <c r="K53" s="7"/>
      <c r="L53" s="24">
        <v>75</v>
      </c>
      <c r="M53" s="7"/>
      <c r="N53" s="33">
        <v>95</v>
      </c>
    </row>
    <row r="54" spans="1:14" x14ac:dyDescent="0.3">
      <c r="A54" s="9" t="s">
        <v>63</v>
      </c>
      <c r="B54" s="3" t="s">
        <v>5</v>
      </c>
      <c r="C54" s="33">
        <v>100</v>
      </c>
      <c r="D54" s="22">
        <v>150</v>
      </c>
      <c r="E54" s="7"/>
      <c r="F54" s="7">
        <v>120</v>
      </c>
      <c r="G54" s="7"/>
      <c r="H54" s="33"/>
      <c r="I54" s="33">
        <v>120</v>
      </c>
      <c r="J54" s="7"/>
      <c r="K54" s="7">
        <v>150</v>
      </c>
      <c r="L54" s="24">
        <v>75</v>
      </c>
      <c r="M54" s="7"/>
      <c r="N54" s="33"/>
    </row>
    <row r="55" spans="1:14" x14ac:dyDescent="0.3">
      <c r="A55" s="9" t="s">
        <v>64</v>
      </c>
      <c r="B55" s="3" t="s">
        <v>15</v>
      </c>
      <c r="C55" s="22">
        <v>100</v>
      </c>
      <c r="D55" s="22"/>
      <c r="E55" s="7"/>
      <c r="F55" s="7">
        <v>120</v>
      </c>
      <c r="G55" s="7">
        <v>60</v>
      </c>
      <c r="H55" s="22">
        <v>100</v>
      </c>
      <c r="I55" s="7"/>
      <c r="J55" s="7"/>
      <c r="K55" s="7">
        <v>100</v>
      </c>
      <c r="L55" s="24">
        <v>75</v>
      </c>
      <c r="M55" s="7"/>
      <c r="N55" s="33">
        <v>95</v>
      </c>
    </row>
    <row r="56" spans="1:14" x14ac:dyDescent="0.3">
      <c r="A56" s="9" t="s">
        <v>65</v>
      </c>
      <c r="B56" s="3" t="s">
        <v>16</v>
      </c>
      <c r="C56" s="7"/>
      <c r="D56" s="7"/>
      <c r="E56" s="7"/>
      <c r="F56" s="7"/>
      <c r="G56" s="7"/>
      <c r="H56" s="33"/>
      <c r="I56" s="7"/>
      <c r="J56" s="7"/>
      <c r="K56" s="7"/>
      <c r="L56" s="24">
        <v>75</v>
      </c>
      <c r="M56" s="7">
        <v>100</v>
      </c>
      <c r="N56" s="33"/>
    </row>
    <row r="57" spans="1:14" x14ac:dyDescent="0.3">
      <c r="A57" s="9" t="s">
        <v>66</v>
      </c>
      <c r="B57" s="3" t="s">
        <v>17</v>
      </c>
      <c r="C57" s="7"/>
      <c r="D57" s="7"/>
      <c r="E57" s="7"/>
      <c r="F57" s="7"/>
      <c r="G57" s="7"/>
      <c r="H57" s="33"/>
      <c r="I57" s="33">
        <v>120</v>
      </c>
      <c r="J57" s="7"/>
      <c r="K57" s="7"/>
      <c r="L57" s="24">
        <v>75</v>
      </c>
      <c r="M57" s="7"/>
      <c r="N57" s="33">
        <v>95</v>
      </c>
    </row>
    <row r="58" spans="1:14" x14ac:dyDescent="0.3">
      <c r="A58" s="9" t="s">
        <v>67</v>
      </c>
      <c r="B58" s="3" t="s">
        <v>19</v>
      </c>
      <c r="C58" s="7"/>
      <c r="D58" s="22"/>
      <c r="E58" s="7"/>
      <c r="F58" s="7">
        <v>120</v>
      </c>
      <c r="G58" s="7">
        <v>60</v>
      </c>
      <c r="H58" s="33"/>
      <c r="I58" s="33">
        <v>120</v>
      </c>
      <c r="J58" s="25">
        <v>120</v>
      </c>
      <c r="K58" s="7"/>
      <c r="L58" s="24"/>
      <c r="M58" s="7"/>
      <c r="N58" s="33">
        <v>95</v>
      </c>
    </row>
    <row r="59" spans="1:14" ht="32.25" customHeight="1" x14ac:dyDescent="0.3">
      <c r="A59" s="6" t="s">
        <v>94</v>
      </c>
      <c r="B59" s="43" t="s">
        <v>68</v>
      </c>
      <c r="C59" s="44"/>
      <c r="D59" s="26"/>
      <c r="E59" s="27"/>
      <c r="F59" s="27"/>
      <c r="G59" s="27"/>
      <c r="H59" s="27"/>
      <c r="I59" s="27"/>
      <c r="J59" s="28"/>
      <c r="K59" s="27"/>
      <c r="L59" s="27"/>
      <c r="M59" s="27"/>
      <c r="N59" s="27"/>
    </row>
    <row r="60" spans="1:14" ht="15" x14ac:dyDescent="0.3">
      <c r="A60" s="6"/>
      <c r="B60" s="29"/>
      <c r="C60" s="30" t="s">
        <v>3</v>
      </c>
      <c r="D60" s="31" t="s">
        <v>3</v>
      </c>
      <c r="E60" s="30" t="s">
        <v>3</v>
      </c>
      <c r="F60" s="30" t="s">
        <v>3</v>
      </c>
      <c r="G60" s="30" t="s">
        <v>3</v>
      </c>
      <c r="H60" s="32" t="s">
        <v>3</v>
      </c>
      <c r="I60" s="30" t="s">
        <v>3</v>
      </c>
      <c r="J60" s="30" t="s">
        <v>3</v>
      </c>
      <c r="K60" s="30" t="s">
        <v>3</v>
      </c>
      <c r="L60" s="30" t="s">
        <v>3</v>
      </c>
      <c r="M60" s="30" t="s">
        <v>3</v>
      </c>
      <c r="N60" s="30" t="s">
        <v>3</v>
      </c>
    </row>
    <row r="61" spans="1:14" x14ac:dyDescent="0.3">
      <c r="A61" s="9" t="s">
        <v>78</v>
      </c>
      <c r="B61" s="3" t="s">
        <v>6</v>
      </c>
      <c r="C61" s="22"/>
      <c r="D61" s="34">
        <v>150</v>
      </c>
      <c r="E61" s="7"/>
      <c r="F61" s="7"/>
      <c r="G61" s="7"/>
      <c r="H61" s="22">
        <v>100</v>
      </c>
      <c r="I61" s="7"/>
      <c r="J61" s="7"/>
      <c r="K61" s="7"/>
      <c r="L61" s="24">
        <v>75</v>
      </c>
      <c r="M61" s="7"/>
      <c r="N61" s="7"/>
    </row>
    <row r="62" spans="1:14" x14ac:dyDescent="0.3">
      <c r="A62" s="9" t="s">
        <v>79</v>
      </c>
      <c r="B62" s="3" t="s">
        <v>35</v>
      </c>
      <c r="C62" s="33">
        <v>100</v>
      </c>
      <c r="D62" s="34">
        <v>150</v>
      </c>
      <c r="E62" s="7"/>
      <c r="F62" s="7"/>
      <c r="G62" s="7"/>
      <c r="H62" s="33"/>
      <c r="I62" s="33">
        <v>120</v>
      </c>
      <c r="J62" s="7"/>
      <c r="K62" s="7"/>
      <c r="L62" s="24"/>
      <c r="M62" s="7"/>
      <c r="N62" s="33">
        <v>95</v>
      </c>
    </row>
    <row r="63" spans="1:14" x14ac:dyDescent="0.3">
      <c r="A63" s="9" t="s">
        <v>80</v>
      </c>
      <c r="B63" s="3" t="s">
        <v>5</v>
      </c>
      <c r="C63" s="33">
        <v>100</v>
      </c>
      <c r="D63" s="34">
        <v>150</v>
      </c>
      <c r="E63" s="7"/>
      <c r="F63" s="7">
        <v>120</v>
      </c>
      <c r="G63" s="7"/>
      <c r="H63" s="33"/>
      <c r="I63" s="33">
        <v>120</v>
      </c>
      <c r="J63" s="7"/>
      <c r="K63" s="7">
        <v>150</v>
      </c>
      <c r="L63" s="24"/>
      <c r="M63" s="7"/>
      <c r="N63" s="7"/>
    </row>
    <row r="64" spans="1:14" x14ac:dyDescent="0.3">
      <c r="A64" s="9" t="s">
        <v>81</v>
      </c>
      <c r="B64" s="3" t="s">
        <v>8</v>
      </c>
      <c r="C64" s="33"/>
      <c r="D64" s="7"/>
      <c r="E64" s="7"/>
      <c r="F64" s="7"/>
      <c r="G64" s="7"/>
      <c r="H64" s="33"/>
      <c r="I64" s="33">
        <v>120</v>
      </c>
      <c r="J64" s="7"/>
      <c r="K64" s="7"/>
      <c r="L64" s="24">
        <v>75</v>
      </c>
      <c r="M64" s="7"/>
      <c r="N64" s="7"/>
    </row>
    <row r="65" spans="1:14" x14ac:dyDescent="0.3">
      <c r="A65" s="9" t="s">
        <v>82</v>
      </c>
      <c r="B65" s="3" t="s">
        <v>13</v>
      </c>
      <c r="C65" s="33"/>
      <c r="D65" s="22"/>
      <c r="E65" s="7"/>
      <c r="F65" s="7"/>
      <c r="G65" s="7"/>
      <c r="H65" s="33"/>
      <c r="I65" s="33">
        <v>120</v>
      </c>
      <c r="J65" s="7"/>
      <c r="K65" s="7"/>
      <c r="L65" s="24">
        <v>75</v>
      </c>
      <c r="M65" s="7"/>
      <c r="N65" s="7"/>
    </row>
    <row r="66" spans="1:14" x14ac:dyDescent="0.3">
      <c r="A66" s="9" t="s">
        <v>83</v>
      </c>
      <c r="B66" s="3" t="s">
        <v>14</v>
      </c>
      <c r="C66" s="33">
        <v>100</v>
      </c>
      <c r="D66" s="7"/>
      <c r="E66" s="7"/>
      <c r="F66" s="7"/>
      <c r="G66" s="7"/>
      <c r="H66" s="22">
        <v>100</v>
      </c>
      <c r="I66" s="33"/>
      <c r="J66" s="7"/>
      <c r="K66" s="7"/>
      <c r="L66" s="24"/>
      <c r="M66" s="7"/>
      <c r="N66" s="7"/>
    </row>
    <row r="67" spans="1:14" ht="48" customHeight="1" x14ac:dyDescent="0.3">
      <c r="A67" s="6" t="s">
        <v>95</v>
      </c>
      <c r="B67" s="43" t="s">
        <v>25</v>
      </c>
      <c r="C67" s="44"/>
      <c r="D67" s="26"/>
      <c r="E67" s="27"/>
      <c r="F67" s="27"/>
      <c r="G67" s="27"/>
      <c r="H67" s="27"/>
      <c r="I67" s="27"/>
      <c r="J67" s="28"/>
      <c r="K67" s="27"/>
      <c r="L67" s="27"/>
      <c r="M67" s="27"/>
      <c r="N67" s="27"/>
    </row>
    <row r="68" spans="1:14" ht="15" x14ac:dyDescent="0.3">
      <c r="A68" s="6"/>
      <c r="B68" s="29"/>
      <c r="C68" s="30" t="s">
        <v>3</v>
      </c>
      <c r="D68" s="31" t="s">
        <v>3</v>
      </c>
      <c r="E68" s="30" t="s">
        <v>3</v>
      </c>
      <c r="F68" s="30" t="s">
        <v>3</v>
      </c>
      <c r="G68" s="30" t="s">
        <v>3</v>
      </c>
      <c r="H68" s="32" t="s">
        <v>3</v>
      </c>
      <c r="I68" s="30" t="s">
        <v>3</v>
      </c>
      <c r="J68" s="30" t="s">
        <v>3</v>
      </c>
      <c r="K68" s="30" t="s">
        <v>3</v>
      </c>
      <c r="L68" s="30" t="s">
        <v>3</v>
      </c>
      <c r="M68" s="30" t="s">
        <v>3</v>
      </c>
      <c r="N68" s="30" t="s">
        <v>3</v>
      </c>
    </row>
    <row r="69" spans="1:14" x14ac:dyDescent="0.3">
      <c r="A69" s="9" t="s">
        <v>84</v>
      </c>
      <c r="B69" s="3" t="s">
        <v>6</v>
      </c>
      <c r="C69" s="22"/>
      <c r="D69" s="34">
        <v>150</v>
      </c>
      <c r="E69" s="35"/>
      <c r="F69" s="7"/>
      <c r="G69" s="35"/>
      <c r="H69" s="22">
        <v>100</v>
      </c>
      <c r="I69" s="35"/>
      <c r="J69" s="25"/>
      <c r="K69" s="35"/>
      <c r="L69" s="24">
        <v>75</v>
      </c>
      <c r="M69" s="35"/>
      <c r="N69" s="35"/>
    </row>
    <row r="70" spans="1:14" x14ac:dyDescent="0.3">
      <c r="A70" s="9" t="s">
        <v>85</v>
      </c>
      <c r="B70" s="3" t="s">
        <v>35</v>
      </c>
      <c r="C70" s="33">
        <v>100</v>
      </c>
      <c r="D70" s="34">
        <v>150</v>
      </c>
      <c r="E70" s="35"/>
      <c r="F70" s="7"/>
      <c r="G70" s="35"/>
      <c r="H70" s="36"/>
      <c r="I70" s="34">
        <v>120</v>
      </c>
      <c r="J70" s="25"/>
      <c r="K70" s="35"/>
      <c r="L70" s="24"/>
      <c r="M70" s="35"/>
      <c r="N70" s="34">
        <v>95</v>
      </c>
    </row>
    <row r="71" spans="1:14" x14ac:dyDescent="0.3">
      <c r="A71" s="9" t="s">
        <v>86</v>
      </c>
      <c r="B71" s="3" t="s">
        <v>5</v>
      </c>
      <c r="C71" s="33">
        <v>100</v>
      </c>
      <c r="D71" s="34">
        <v>150</v>
      </c>
      <c r="E71" s="35"/>
      <c r="F71" s="7">
        <v>120</v>
      </c>
      <c r="G71" s="35"/>
      <c r="H71" s="36"/>
      <c r="I71" s="34">
        <v>120</v>
      </c>
      <c r="J71" s="25"/>
      <c r="K71" s="7">
        <v>150</v>
      </c>
      <c r="L71" s="24"/>
      <c r="M71" s="35"/>
      <c r="N71" s="35"/>
    </row>
    <row r="72" spans="1:14" ht="34.5" customHeight="1" x14ac:dyDescent="0.3">
      <c r="A72" s="47" t="s">
        <v>26</v>
      </c>
      <c r="B72" s="48"/>
      <c r="C72" s="47"/>
    </row>
    <row r="73" spans="1:14" ht="327.64999999999998" customHeight="1" x14ac:dyDescent="0.3">
      <c r="A73" s="11" t="s">
        <v>27</v>
      </c>
      <c r="B73" s="38" t="s">
        <v>87</v>
      </c>
      <c r="C73" s="38"/>
    </row>
    <row r="74" spans="1:14" ht="67.400000000000006" customHeight="1" x14ac:dyDescent="0.3">
      <c r="A74" s="11" t="s">
        <v>23</v>
      </c>
      <c r="B74" s="38" t="s">
        <v>71</v>
      </c>
      <c r="C74" s="38"/>
    </row>
    <row r="75" spans="1:14" ht="189.75" customHeight="1" x14ac:dyDescent="0.3">
      <c r="A75" s="11" t="s">
        <v>1</v>
      </c>
      <c r="B75" s="38" t="s">
        <v>72</v>
      </c>
      <c r="C75" s="38"/>
    </row>
    <row r="76" spans="1:14" ht="160.5" customHeight="1" x14ac:dyDescent="0.3">
      <c r="A76" s="8" t="s">
        <v>2</v>
      </c>
      <c r="B76" s="38" t="s">
        <v>73</v>
      </c>
      <c r="C76" s="38"/>
    </row>
    <row r="77" spans="1:14" ht="276.75" customHeight="1" x14ac:dyDescent="0.3">
      <c r="A77" s="11" t="s">
        <v>4</v>
      </c>
      <c r="B77" s="38" t="s">
        <v>74</v>
      </c>
      <c r="C77" s="38"/>
    </row>
    <row r="78" spans="1:14" ht="49.5" customHeight="1" x14ac:dyDescent="0.3">
      <c r="A78" s="11" t="s">
        <v>20</v>
      </c>
      <c r="B78" s="38" t="s">
        <v>75</v>
      </c>
      <c r="C78" s="38"/>
    </row>
    <row r="79" spans="1:14" ht="51.75" customHeight="1" x14ac:dyDescent="0.3">
      <c r="A79" s="8" t="s">
        <v>21</v>
      </c>
      <c r="B79" s="38" t="s">
        <v>76</v>
      </c>
      <c r="C79" s="38"/>
    </row>
    <row r="80" spans="1:14" ht="48" customHeight="1" x14ac:dyDescent="0.3">
      <c r="A80" s="11" t="s">
        <v>22</v>
      </c>
      <c r="B80" s="38" t="s">
        <v>77</v>
      </c>
      <c r="C80" s="38"/>
    </row>
  </sheetData>
  <mergeCells count="20">
    <mergeCell ref="C3:D3"/>
    <mergeCell ref="B73:C73"/>
    <mergeCell ref="B4:C4"/>
    <mergeCell ref="A6:B6"/>
    <mergeCell ref="B9:C9"/>
    <mergeCell ref="B18:C18"/>
    <mergeCell ref="B28:C28"/>
    <mergeCell ref="B37:C37"/>
    <mergeCell ref="B42:C42"/>
    <mergeCell ref="B50:C50"/>
    <mergeCell ref="B59:C59"/>
    <mergeCell ref="B67:C67"/>
    <mergeCell ref="A72:C72"/>
    <mergeCell ref="B80:C80"/>
    <mergeCell ref="B74:C74"/>
    <mergeCell ref="B75:C75"/>
    <mergeCell ref="B76:C76"/>
    <mergeCell ref="B77:C77"/>
    <mergeCell ref="B78:C78"/>
    <mergeCell ref="B79:C79"/>
  </mergeCells>
  <conditionalFormatting sqref="L25:L26 K33 L35 L56:L57">
    <cfRule type="cellIs" dxfId="0" priority="31" operator="greaterThan">
      <formula>#REF!</formula>
    </cfRule>
  </conditionalFormatting>
  <pageMargins left="0.7" right="0.7" top="0.75" bottom="0.75" header="0.3" footer="0.3"/>
</worksheet>
</file>

<file path=docMetadata/LabelInfo.xml><?xml version="1.0" encoding="utf-8"?>
<clbl:labelList xmlns:clbl="http://schemas.microsoft.com/office/2020/mipLabelMetadata">
  <clbl:label id="{5ea076c5-23b1-4b1c-a592-369f18c81aa7}" enabled="1" method="Privileged" siteId="{a2d593ad-f07d-4c55-87c8-106c26d6ba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Elita Kļaviņa</dc:creator>
  <cp:lastModifiedBy>Velta Mizovska</cp:lastModifiedBy>
  <dcterms:created xsi:type="dcterms:W3CDTF">2017-06-22T06:57:28Z</dcterms:created>
  <dcterms:modified xsi:type="dcterms:W3CDTF">2026-05-21T10:50:56Z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2021-12-10T12:03:57Z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63724301-3f9f-44b8-a496-e72329488f82</vt:lpwstr>
  </property>
  <property fmtid="{D5CDD505-2E9C-101B-9397-08002B2CF9AE}" pid="8" name="MSIP_Label_5ea076c5-23b1-4b1c-a592-369f18c81aa7_ContentBits">
    <vt:lpwstr>0</vt:lpwstr>
  </property>
</Properties>
</file>