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defaultThemeVersion="166925"/>
  <xr:revisionPtr revIDLastSave="0" documentId="13_ncr:1_{186E2F45-3F69-492D-934E-03B233CE03E2}" xr6:coauthVersionLast="47" xr6:coauthVersionMax="47" xr10:uidLastSave="{00000000-0000-0000-0000-000000000000}"/>
  <bookViews>
    <workbookView xWindow="-120" yWindow="-120" windowWidth="25440" windowHeight="15540" xr2:uid="{13AAC918-A0B6-4CA3-9981-D13601783169}"/>
  </bookViews>
  <sheets>
    <sheet name="Serveri" sheetId="9" r:id="rId1"/>
    <sheet name="Serv.šasijas" sheetId="10" r:id="rId2"/>
    <sheet name="Serv.statnes, kom.skapji" sheetId="11" r:id="rId3"/>
    <sheet name="Tīkla iek." sheetId="12" r:id="rId4"/>
    <sheet name="Tīkla infr,papl." sheetId="13" r:id="rId5"/>
    <sheet name="UPS" sheetId="14" r:id="rId6"/>
    <sheet name="Datu glabāt." sheetId="15" r:id="rId7"/>
    <sheet name="Komponentes" sheetId="16"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<sst xmlns="http://schemas.openxmlformats.org/spreadsheetml/2006/main" count="3605" uniqueCount="1223">
  <si>
    <t>Nr.p.k.</t>
  </si>
  <si>
    <t>Barošanas bloki</t>
  </si>
  <si>
    <t>Prasības komplektācijai</t>
  </si>
  <si>
    <t>Rezerves daļu pieejamība</t>
  </si>
  <si>
    <t>******
Servertehnikas uzstādīšana</t>
  </si>
  <si>
    <t>FINANŠU PIEDĀVĀJUMS</t>
  </si>
  <si>
    <t>Cena EUR bez PVN</t>
  </si>
  <si>
    <t>Pamata specifikācijas prasība</t>
  </si>
  <si>
    <t>Visām komponentēm jābūt servertehnikas ražotāja izpildījumā (ražotām). Piedāvātā tehnika nedrīkst būt iepriekš lietota, tajā nedrīkst būt iebūvētas lietotas vai atjaunotas komponentes.</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</si>
  <si>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Preci ražotājs ir paredzējis lietošanai Latvijas teritorijā.</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</si>
  <si>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</si>
  <si>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Piegādātāja piedāvātajai tehnikai ir jābūt atbilstošai REACH prasībām.</t>
  </si>
  <si>
    <t>Ja tiek izmantotas kartona kastes, tām jābūt izgatavotām vismaz no 80% pārstrādāta materiāla. Ja galīgajam iepakojumam izmanto plastmasas maisiņus vai loksnes, tām jābūt izgatavotām vismaz no 75% pārstrādāto izejvielu vai arī tām jābūt bioloģiski noārdāmām vai kompostējamām saskaņā ar standartā EN 13432 noteiktajām definīcijām. Kritērijs attiecas tikai uz primāro iepakojumu, kā noteikts Direktīvā 94/62/EK.</t>
  </si>
  <si>
    <t>Veselībai bīstamas vielas plastmasas daļās, kas sver vairāk par 25 g, nesatur tādas liesmas slāpējošas vielas vai preparātus, kam piešķirts riska apzīmējums atbilstoši Regulai (EK) Nr. 1272/2008.</t>
  </si>
  <si>
    <t>Piegādātājam ir jāgarantē, ka rezerves daļas būs pieejamas vismaz 3 gadus pēc iekārtu ražošanas beigām.</t>
  </si>
  <si>
    <t>Piegādātājs nodrošina bezmaksas iespēju pieteikt bojājumus (servisa tālrunis, e-pasts, portāls, WEB pieejama aplikācija vai publisks folderis).</t>
  </si>
  <si>
    <t>TEHNISKĀ SPECIFIKĀCIJA</t>
  </si>
  <si>
    <t>CI127.8.</t>
  </si>
  <si>
    <t>Papildu komponentes servertehnikai* un ** un ******</t>
  </si>
  <si>
    <t>Pircējs komentārā norāda komponentes precīzu nosaukumu. Ja pasūtīti vairāki produkti, Piegādātājs pavadzīmē var izdalīt katras komponentes cenu atsevišķi.</t>
  </si>
  <si>
    <t>CI127.8.1.</t>
  </si>
  <si>
    <t>Serveru, datu masīvu un tīkla iekārtu komponentes</t>
  </si>
  <si>
    <t>CI127.8.1.1.</t>
  </si>
  <si>
    <t>Papildu diski SATA/SAS karsti maināmi HDD</t>
  </si>
  <si>
    <t>CI127.8.1.1.1</t>
  </si>
  <si>
    <t>Vismaz 100 GB (vismaz x RPM)</t>
  </si>
  <si>
    <t>Vismaz 10 TB</t>
  </si>
  <si>
    <t>CI127.8.1.2.</t>
  </si>
  <si>
    <t>Papildu diski SSD diski</t>
  </si>
  <si>
    <t>CI127.8.1.2.1</t>
  </si>
  <si>
    <t>Vismaz 100 GB SAS 6G SSD</t>
  </si>
  <si>
    <t>Vismaz 3.8 TB, 2.5", SAS 6G, SSD</t>
  </si>
  <si>
    <t>Vismaz 100 GB SAS 12G SSD</t>
  </si>
  <si>
    <t>Vismaz 3.8 TB, 2.5", SAS 12G, SSD</t>
  </si>
  <si>
    <t>CI127.8.1.2.3</t>
  </si>
  <si>
    <t>Vismaz 100 GB SATA SSD</t>
  </si>
  <si>
    <t>Vismaz 1.9 TB, 2.5", SATA III, SSD</t>
  </si>
  <si>
    <t>CI127.8.1.2.4</t>
  </si>
  <si>
    <t>Vismaz 100 GB NVMe</t>
  </si>
  <si>
    <t>Vismaz 1.92 TB NVMe</t>
  </si>
  <si>
    <t>CI127.8.1.2.5</t>
  </si>
  <si>
    <t>Vismaz 100 GB SATA 6G M.2</t>
  </si>
  <si>
    <t>Vismaz 1.92 TB SATA 6G M.2</t>
  </si>
  <si>
    <t>CI127.8.1.3.</t>
  </si>
  <si>
    <t>SD/microSD un M.2 kartes</t>
  </si>
  <si>
    <t>CI127.8.1.3.1</t>
  </si>
  <si>
    <t>Vismaz 8 GB SD karte</t>
  </si>
  <si>
    <t>Vismaz 32 Gb microSD</t>
  </si>
  <si>
    <t>CI127.8.1.3.2</t>
  </si>
  <si>
    <t>Vismaz 32 GB M.2 karte</t>
  </si>
  <si>
    <t>Vismaz 1.9 TB</t>
  </si>
  <si>
    <t>CI127.8.1.4.</t>
  </si>
  <si>
    <t>Operatīvā atmiņa (papildus vai pamatkomplektācijā iekļauto aizstāšanai)</t>
  </si>
  <si>
    <t>CI127.8.1.4.1</t>
  </si>
  <si>
    <t>Vismaz 8 GB</t>
  </si>
  <si>
    <t>Vismaz 256 GB</t>
  </si>
  <si>
    <t>CI127.8.1.5.</t>
  </si>
  <si>
    <t>CI127.8.1.5.1</t>
  </si>
  <si>
    <t>Vismaz 40 GB RAM</t>
  </si>
  <si>
    <t>CI127.8.1.6.</t>
  </si>
  <si>
    <t>CI127.8.1.6.1</t>
  </si>
  <si>
    <t>CI127.8.1.7.</t>
  </si>
  <si>
    <t>Procesori</t>
  </si>
  <si>
    <t>CI127.8.1.7.1</t>
  </si>
  <si>
    <t>CI127.8.1.8.</t>
  </si>
  <si>
    <t>Datu tilti</t>
  </si>
  <si>
    <t>CI127.8.1.9.1.</t>
  </si>
  <si>
    <t>Disku kontrolieri</t>
  </si>
  <si>
    <t>CI127.8.1.9.1</t>
  </si>
  <si>
    <t>Disku kontrolieri vai to komponentes</t>
  </si>
  <si>
    <t>CI127.8.1.10.</t>
  </si>
  <si>
    <t>Lenšu iekārtas (drive), kasetes un lenšu biblioteku paplašinājuma moduļi</t>
  </si>
  <si>
    <t>CI127.8.1.10.1</t>
  </si>
  <si>
    <t>Vismaz LTO-9 rakstošā/lasošā iekārta (drive)</t>
  </si>
  <si>
    <t>CI127.8.1.11.</t>
  </si>
  <si>
    <t>CI127.8.1.11.1</t>
  </si>
  <si>
    <t>Barošanas bloki serveriem/datu masīviem/lenšu bibiotēkām un papildus komponentes barošanas blokiem</t>
  </si>
  <si>
    <t>Vismaz 1600 W</t>
  </si>
  <si>
    <t>CI127.8.1.12.</t>
  </si>
  <si>
    <t>Adapteri un tīkla kartes</t>
  </si>
  <si>
    <t>CI127.8.1.12.1</t>
  </si>
  <si>
    <t>Adapteri/Tīkla kartes</t>
  </si>
  <si>
    <t>Vismaz 25 Gigabit Ethernet adapteris</t>
  </si>
  <si>
    <t>CI127.8.1.13.</t>
  </si>
  <si>
    <t>Stiprinājumi</t>
  </si>
  <si>
    <t>CI127.8.1.13.1</t>
  </si>
  <si>
    <t>Vadu un kabeļu stiprinājums, platums vismaz 400 mm</t>
  </si>
  <si>
    <t>CI127.8.1.14.</t>
  </si>
  <si>
    <t>Kabeļi, savienotājvadi</t>
  </si>
  <si>
    <t>CI127.8.1.14.1</t>
  </si>
  <si>
    <t>FC-FC 62.5/125 OM1 Multimode PVC (OFNR) Duplex Fiber Patch Cable, vismaz 50 m</t>
  </si>
  <si>
    <t>CI127.8.1.15.</t>
  </si>
  <si>
    <t>Transīveri</t>
  </si>
  <si>
    <t>CI127.8.1.15.1</t>
  </si>
  <si>
    <t>100 GbE QSFP 28 transīveris</t>
  </si>
  <si>
    <t>CI127.8.1.16.</t>
  </si>
  <si>
    <t>Moduļi</t>
  </si>
  <si>
    <t>CI127.8.1.16.1</t>
  </si>
  <si>
    <t>CI127.8.1.17.</t>
  </si>
  <si>
    <t>Disku masīvu disku lādes</t>
  </si>
  <si>
    <t>CI127.8.1.17.1</t>
  </si>
  <si>
    <t>Disku masīvu lādes x disku vietas (nevar pirkt kopā ar 8.daļas pozīciju CI127.8.1.18.1.)</t>
  </si>
  <si>
    <t>Disku lāde vismaz 24 disku vietām (Diskus Pircējs iegādāsies citās 8.daļas pozīcijās)</t>
  </si>
  <si>
    <t>CI127.8.1.18.</t>
  </si>
  <si>
    <t>Disku masīvu kontrolieri</t>
  </si>
  <si>
    <t>CI127.8.1.18.1</t>
  </si>
  <si>
    <t>Disku masīvu kontrolieri (nevar iegādāties kopā ar 8.daļas pozīciju CI127.8.1.17.1.)</t>
  </si>
  <si>
    <t>Datu glabātuves kontrolieris, vismaz 128 GB atmiņas; ar vismaz četriem ar vismaz 25 Gb Ethernet vai 32G Fibre Channel portiem; nodrošina datu deduplikāciju un kompresiju; atbalsta datu protokolus vismaz: NVMe/TCP vai NVME/RoCE vai NVMe/FC, FC, iSCSI.</t>
  </si>
  <si>
    <t>CI127.8.1.19.</t>
  </si>
  <si>
    <t>Paplašināšanas moduļi lenšu bibliotēkām</t>
  </si>
  <si>
    <t>CI127.8.1.19.1</t>
  </si>
  <si>
    <t>Lenšu bibliotēkas paplašināšanas modulis vismaz 30 lenšu kasetēm (Lenšu lasīšanas/rakstīšanas "galvas" Pircējs iegādāsies citās 8.daļas pozīcijās)</t>
  </si>
  <si>
    <t>CI127.8.1.20.</t>
  </si>
  <si>
    <t>Apjoma paplašināšanas moduļi virtuālajām lenšu bibliotēkām</t>
  </si>
  <si>
    <t>CI127.8.1.20.1</t>
  </si>
  <si>
    <t>Apjoma paplašināšanas modulis vai moduļu koplekts virtuālajām lenšu bibliotēkām vismaz 190TB</t>
  </si>
  <si>
    <t>CI127.8.1.21.</t>
  </si>
  <si>
    <t>CI127.8.1.21.1</t>
  </si>
  <si>
    <t>Komponentes IP telefoniem</t>
  </si>
  <si>
    <t>Vismaz Expansion Module</t>
  </si>
  <si>
    <t>CI127.8.1.21.2</t>
  </si>
  <si>
    <t>Komponentes konferenču sistēmu aprīkojumam</t>
  </si>
  <si>
    <t>Webkamera vismaz 1080 p</t>
  </si>
  <si>
    <t>CI127.8.1.21.3</t>
  </si>
  <si>
    <t>Citas IP telefonijas iekārtu komponenetes (kuras nav iespējams iegādāties citā EIS kataloga pozīcijā)</t>
  </si>
  <si>
    <t>Videokonferenču austiņas ar vismaz 5.1 Bluetooth</t>
  </si>
  <si>
    <t>CI127.8.1.22.</t>
  </si>
  <si>
    <t>Dzesēšanas un ventilātoru bloki/sistēmas</t>
  </si>
  <si>
    <t>CI127.8.1.22.1</t>
  </si>
  <si>
    <t>Dzesēšanas un ventilatoru bloki/sistēmas</t>
  </si>
  <si>
    <t>Vismaz Liquid cooling</t>
  </si>
  <si>
    <t>CI127.8.2.</t>
  </si>
  <si>
    <t>Papildu komponentes serveru/tīkla iekārtu statnēm (šasijām)</t>
  </si>
  <si>
    <t>CI127.8.2.1</t>
  </si>
  <si>
    <t>Serveru statnes monitorēšanas aprīkojums vai papildaprīkojums</t>
  </si>
  <si>
    <t>Rack Monitor</t>
  </si>
  <si>
    <t>CI127.8.2.2</t>
  </si>
  <si>
    <t>Inteliģentie elektrības sadales paneļi serveru statnēm</t>
  </si>
  <si>
    <t>Sadales panelis, nodrošina slodes iekārtu jaudas monitorēšanu un uzraudzību, vismaz 100 Mbit Ethernet, iespēja pieslēgt sensorus</t>
  </si>
  <si>
    <t>CI127.8.2.3</t>
  </si>
  <si>
    <t>PDU (ar atbilstošiem spraudņiem)</t>
  </si>
  <si>
    <t>Ar vismaz 6 pieslēguma vietām</t>
  </si>
  <si>
    <t>CI127.8.2.5</t>
  </si>
  <si>
    <t>Citas komponentes serveru un komutācijas skapjiem (kuras nav iespējams iegādāties citā EIS kataloga pozīcijā)</t>
  </si>
  <si>
    <t>Temperatūras mērītājs</t>
  </si>
  <si>
    <t>CI127.8.3.</t>
  </si>
  <si>
    <t>Papildu komponentes UPS</t>
  </si>
  <si>
    <t>CI127.8.3.1</t>
  </si>
  <si>
    <t>Tīkla vadības elementi</t>
  </si>
  <si>
    <t>UPS tīkla adapteris ar RJ45 ligzdu</t>
  </si>
  <si>
    <t>CI127.8.3.2</t>
  </si>
  <si>
    <t>Baterijas nomaiņai un papildus bateriju bloki</t>
  </si>
  <si>
    <t>Papildu akumulatoru komplekts nepārtrauktās barošanas blokam ar jaudu vismaz 10 kW</t>
  </si>
  <si>
    <t>CI127.8.4.</t>
  </si>
  <si>
    <t>Programmatūras licences un to uzturēšanas</t>
  </si>
  <si>
    <t>CI127.8.4.1</t>
  </si>
  <si>
    <r>
      <t xml:space="preserve">Programmatūras licences 
</t>
    </r>
    <r>
      <rPr>
        <i/>
        <sz val="11"/>
        <color theme="1"/>
        <rFont val="Times New Roman"/>
        <family val="1"/>
      </rPr>
      <t>(tikai, ja pērk kopā ar servertehniku no 1.-7.daļas un programmatūra paredzēta attiecīgajai iekārtai un veido ar to vienotu komplektu)</t>
    </r>
  </si>
  <si>
    <t>Viena maksas licence, ja tā tiek iegādāta kopā ar servertehniku, kādā no 1.-7.daļā, beztermiņa vai vismaz uz 3 gadiem.</t>
  </si>
  <si>
    <t>CI127.8.4.2</t>
  </si>
  <si>
    <r>
      <t>Licences viena gada uzturēšanas servisa pagarināšana uzstādītajai programmatūrai</t>
    </r>
    <r>
      <rPr>
        <i/>
        <sz val="11"/>
        <color theme="1"/>
        <rFont val="Times New Roman"/>
        <family val="1"/>
      </rPr>
      <t xml:space="preserve"> 
(ja nav programmatūras licenču katalogā (to apstiprina EIS specializētā licenču kataloga vadītājs)un Pircēja rīcībā ir attiecīgā infrastruktūra un  ja šī programmatūra ir pieejama caur servertehnikas ražotāja izplatīšanas kanāliem. Pircējs komentārā norāda iekārtas s/n un licences precīzu nosaukumu. Piegādātājs pavadzīmē var izdalīt katras licences cenu atsevišķi.)</t>
    </r>
  </si>
  <si>
    <t>Licences pagarināšana kādai no 1.-7.daļā iegādājamai servertehnikai vismaz uz 3 gadiem.</t>
  </si>
  <si>
    <t>CI127.8.5.</t>
  </si>
  <si>
    <t>Garantijas pagarināšana/aizvietošana servertehnikai (serveri, disku masīvi, tīkla iekārtas, šasijas un UPS)</t>
  </si>
  <si>
    <t>CI127.8.5.1</t>
  </si>
  <si>
    <r>
      <t xml:space="preserve">Viena gada iekārtas ražotāja garantijas/garantijas servisa pagarināšana/aizvietošana
</t>
    </r>
    <r>
      <rPr>
        <i/>
        <sz val="11"/>
        <color theme="1"/>
        <rFont val="Times New Roman"/>
        <family val="1"/>
      </rPr>
      <t>(veidu, reakcijas laiku un citus nosacījumus Pircējs norāda komentārā vai norāda ražotāja garantijas/garantijas servisa kodu. 
Ja garantijas pagarināšana paredzēta Pircēja rīcībā esošai iekārtai, Pircējs komentārā norāda iekārtas s/n un garantijas/garantijas servisa ražotāja kodu.
Pircējs komentārā var norādīt garantijas periodu, kas mazāks par 1 gadu.)</t>
    </r>
  </si>
  <si>
    <t>Servertehnikas ražotāja garantijas servisa pagarināšana/aizvietošana iekārtām, kuras var iegādāties 1.-7.daļā, vismaz uz 3 gadiem.</t>
  </si>
  <si>
    <t>CI127.8.5.2</t>
  </si>
  <si>
    <r>
      <t xml:space="preserve">Viena gada Piegādātāja garantijas/garantijas servisa pagarināšana
</t>
    </r>
    <r>
      <rPr>
        <i/>
        <sz val="11"/>
        <color theme="1"/>
        <rFont val="Times New Roman"/>
        <family val="1"/>
      </rPr>
      <t>(veidu, reakcijas laiku un citus nosacījumus Pircējs norāda komentārā.
Ja garantijas pagarināšana paredzēta Pircēja rīcībā esošai iekārtai, Pircējs komentārā norāda iekārtas s/n un garantijas/garantijas servisa ražotāja kodu.
Pircējs komentārā var norādīt garantijas periodu, kas mazāks par 1 gadu.)</t>
    </r>
  </si>
  <si>
    <t>Servertehnikas piegādātāja garantijas servisa pagarināšana iekārtām, kuras var iegādāties 1.-7.daļā, vismaz uz 3 gadiem.</t>
  </si>
  <si>
    <t>Prasības 8.daļai "Papildu komponentes servertehnikai"</t>
  </si>
  <si>
    <t>Piegādātājam ir jānodrošina atkārtota tehnikas izmantošana un pārstādes serviss noteiktam elektrisko un elektronisko ierīču aprīkojumam, kas ir nolietojies. Kārtība, kā nodrošināt ierīču atkārtotu izmantošanu vai pārstrādi, tiek noteikta atbilstoši Eiropas Parlamenta un Padomes direktīvas 2016/19/ES "Par elektrisko un elektronisko iekārtu atkritumiem" 8. pantam un pielikumiem Nr.7 un 8.</t>
  </si>
  <si>
    <t>Prasības tehnikas komplektēšanai</t>
  </si>
  <si>
    <t xml:space="preserve">Serveriem jābūt konstruētiem tā, lai: 
operatīvā atmiņa būtu ērti pieejama, kā arī to varētu nomainīt vai modernizēt;
cieto disku (vai daļas, kas pilda cietā diska funkcijas, ja serverī tādas ir) varētu nomainīt bez instrumentu palīdzības;
iekārtai ir iespējams nomainīt barošanas bloku (ja iekārtai tāds ir) bez nepieciešamības apturēt iekārtas darbu;
iekārtas korpuss ir atverams bez instrumentu palīdzības.
</t>
  </si>
  <si>
    <t>Prasības tehnikas barošanas blokiem</t>
  </si>
  <si>
    <t>Serveriem, kuros var vienlaicīgi izmantot vairāk nekā vienu procesoru, un disku masīviem, kuriem ir iespējams tikai viens vai divi kontrolieri, ir jābūt aprīkotiem ar vienu vai vairākiem 220 V barošanas blokiem, kuru efektivitāte pie 50% noslodzes ir vismaz 92%. Par atbilstīgiem tiks uzskatīti izstrādājumi, kas ir http://www.plugloadsolutions.com/ publicēti kā atbilstoši vismaz 80Plus zelta (gold)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zelta (gold) līmeņa kritērijiem. Ja iekārta atbilst ekvivalentam standartam, papildu ir jāiesniedz šī standarta salīdzinājums ar 80Plus zelta (gold) līmeņa prasībām. 
Serveru šasijām (piemēram, asmeņserveru šasijām) un disku masīviem, kuriem ir iespējams izmantot vairāk nekā divus kontrolierus, ir jābūt aprīkotiem ar vismaz diviem 220V barošanas blokiem, kuru efektivitāte pie 50% noslodzes ir vismaz 94%. Par atbilstīgiem tiks uzskatīti izstrādājumi, kas ir http://www.plugloadsolutions.com/ publicēti kā atbilstoši vismaz 80Plus platīna (platinum)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platīna (platinum) līmeņa kritērijiem. Ja iekārta atbilst ekvivalentam standartam, papildu ir jāiesniedz šī standarta salīdzinājums ar 80Plus platīna (platinum) līmeņa prasībām.</t>
  </si>
  <si>
    <t>Prasības iekārtu programmatūras vai funkcionalitātes licenču Pircējam</t>
  </si>
  <si>
    <t>Pircējs, iegādājoties attiecīgo iekārtu programmatūras vai funkcionalitātes licenci, preces komentārā obligāti norāda:
1) nepieciešamās licences pilnu nosaukumu un versiju;
2) iekārtu, kurai attiecīgā licence paredzēta (modelis un seriālais Nr. (jaunai iekārtai tikai modeli));
3) licences uzturēšanas servisa ilgums gados.</t>
  </si>
  <si>
    <t>Prasības iekārtu savienojumu Pircējam</t>
  </si>
  <si>
    <t>Pircējs, iegādājoties attiecīgo iekārtu savienojumus, preces komentārā obligāti norāda:
1) nepieciešamās savienojuma veidu un garumu (vēlams preces kodu);
2) iekārtu, kurai attiecīgais savienojums paredzēta (modelis un seriālais Nr.(jaunai iekārtai tikai modelis));
3) savienojuma garantijas laiks gados.</t>
  </si>
  <si>
    <t>*
Ekvivalences prasības</t>
  </si>
  <si>
    <t>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ekvivalentai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t>
  </si>
  <si>
    <t>**
Prasības komponenšu Pircējam</t>
  </si>
  <si>
    <t>Pircējs var norādīt groza komentārā nepieciešamos uzstādīšanas darbus un to orientējošo apjomu. Piegādātājs nodrošina uzstādīšanas un konfigurēšanas pakalpojumus ne plašāk kā šādā apjomā:
1. Papildu komponenšu uzstādīšana Pircēja norādītajā iekārtā, ja nepieciešams - uzstādīšana Pircēja iekārtā esošajā šasijā/statnē/komutācijas skapī;
2. Tīkla kabeļu pieslēgšana (ja tādi ir iegādāti kopā ar servertehniku vai ir Pircēja īpašumā);
3. Servertehnikas pieslēgšana elektrobarošanas tīklam;
4. Servertehnikas palaišana un sistēmas pārbaude (firmware jauninājumu uzstādīšana, kļūdu pārbaude un novēršana, ja tādas ir);
5. Programmatūras uzstādīšana un konfigurēšana (ja tās licences ir iegādātas kopā ar servertehniku);
6. Administratora ievadinstruktāža.</t>
  </si>
  <si>
    <t>Detalizēts apraksts par garantijas apkopes veikšanas kārtību 8.daļai "Papildu komponentes servertehnikai"</t>
  </si>
  <si>
    <t>Garantijas remonta izpildes laiks un vieta:
- Piegādātājs nodrošina palīdzības dienestu, kurš pieejams darba dienās laikā no plkst.9.00 līdz 17.00.
- Maksimālais reakcijas laiks (laiks, kurā Piegādātājs atsaucas ar problēmas risinājumu) uz Pircēja izsaukumu visai Piegādātajai tehnikai nav lielāks par nākamo darba dienu vai arī atbilstoši Ražotāja garantijas nosacījumiem. Reakcijas laikā Piegādātājs informē Pircēja kontaktpersonu par iespējamo bojājumu iemeslu, kā arī plānotajiem to novēršanas termiņiem.
- Garantijas laikā bojājumus novērš ne vēlāk kā viena mēneša laikā vai arī atbilstoši Ražotāja garantijas nosacījumiem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</si>
  <si>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GPU un AI adapteri</t>
  </si>
  <si>
    <t>Servertehnikas menedžmenta komponentes</t>
  </si>
  <si>
    <t>Procesors, bāzes frekvence vismaz 3.2 GHz</t>
  </si>
  <si>
    <t>Vismaz 8 GB cache</t>
  </si>
  <si>
    <t>Komponentes IP telefonijas un konferenču iekārtām</t>
  </si>
  <si>
    <t>4-port Network Module</t>
  </si>
  <si>
    <t>1. Servertehnikai, kurā ir paredzēts ievietot papildu komponenti, ir Pircēja (gala lietotāja iestādei) īpašumā (iekārtas modelis un seriālais numurs jānorāda groza komentāros);
2. Grozā norādītajā (Pircēja rīcībā esošā) servertehnikā ir iespējams ievietot pasūtīto papildu komponenti;
3. CI127.8.1.18 sadaļā iekļautos kontrolierus nav atļauts komplektēt ar CI127.7.1.sadaļā iekļautajām precēm.</t>
  </si>
  <si>
    <r>
      <t>Korpusa un apvalku materiāliem, kuru svars ir lielāks par 100 g un kuru laukums ir lielāks par 50 cm</t>
    </r>
    <r>
      <rPr>
        <vertAlign val="superscript"/>
        <sz val="11"/>
        <rFont val="Times New Roman"/>
        <family val="1"/>
      </rPr>
      <t>2</t>
    </r>
    <r>
      <rPr>
        <sz val="11"/>
        <rFont val="Times New Roman"/>
        <family val="1"/>
      </rPr>
      <t>,</t>
    </r>
    <r>
      <rPr>
        <vertAlign val="superscript"/>
        <sz val="11"/>
        <rFont val="Times New Roman"/>
        <family val="1"/>
      </rPr>
      <t xml:space="preserve"> </t>
    </r>
    <r>
      <rPr>
        <sz val="11"/>
        <rFont val="Times New Roman"/>
        <family val="1"/>
      </rPr>
      <t>ir jābūt marķētiem saskaņā ar ISO 11469 un ISO 1043-1 prasībām.</t>
    </r>
  </si>
  <si>
    <r>
      <t xml:space="preserve">Piegādātās tehnikas garantijas laiks </t>
    </r>
    <r>
      <rPr>
        <b/>
        <sz val="11"/>
        <rFont val="Times New Roman"/>
        <family val="1"/>
      </rPr>
      <t>(trīs mēneši)</t>
    </r>
    <r>
      <rPr>
        <sz val="11"/>
        <rFont val="Times New Roman"/>
        <family val="1"/>
      </rPr>
      <t xml:space="preserve"> sākas ar preču piegādes un kvalitātes apstiprināšanas Elektronisko iepirkumu sistēmā brīdi </t>
    </r>
    <r>
      <rPr>
        <b/>
        <sz val="11"/>
        <rFont val="Times New Roman"/>
        <family val="1"/>
      </rPr>
      <t>vai atbilstoši servertehnikas, kurā komponente tiek iemontēta, ražotāja noteikumiem vai arī servertehnikai, kurā komponente tiek iemontēta</t>
    </r>
    <r>
      <rPr>
        <sz val="11"/>
        <rFont val="Times New Roman"/>
        <family val="1"/>
      </rPr>
      <t xml:space="preserve"> vai licence uzstādīta, </t>
    </r>
    <r>
      <rPr>
        <b/>
        <sz val="11"/>
        <rFont val="Times New Roman"/>
        <family val="1"/>
      </rPr>
      <t>garantijai</t>
    </r>
    <r>
      <rPr>
        <sz val="11"/>
        <rFont val="Times New Roman"/>
        <family val="1"/>
      </rPr>
      <t>. Piegādes dokumentos ir jānorāda tehnikas seriālais numurs.</t>
    </r>
  </si>
  <si>
    <t>SIA "Adaptive"</t>
  </si>
  <si>
    <t>SIA "ATEA"</t>
  </si>
  <si>
    <t>SIA "Baltic Premier Partners"</t>
  </si>
  <si>
    <t>SIA "Baltijas Informācijas Tehnoloģijas"</t>
  </si>
  <si>
    <t>AS "Capital"</t>
  </si>
  <si>
    <t>SIA "Carmine Red IT"</t>
  </si>
  <si>
    <t>SIA "Corporate Systems"</t>
  </si>
  <si>
    <t>SIA "Datakom"</t>
  </si>
  <si>
    <t>SIA "DATI Group"</t>
  </si>
  <si>
    <t>Duvait UAB</t>
  </si>
  <si>
    <t>SIA "Goodman Group"</t>
  </si>
  <si>
    <t>SIA "Inovatīvo tehnoloģiju centrs"</t>
  </si>
  <si>
    <t>SIA "IPRO"</t>
  </si>
  <si>
    <t>SIA "OptiCom"</t>
  </si>
  <si>
    <t>Personu apvienība SIA "P.E.M. Tehnoloģijas" un SIA "MS Modius"</t>
  </si>
  <si>
    <t>Santa Monica Networks SIA</t>
  </si>
  <si>
    <t>SIA "TelCom"</t>
  </si>
  <si>
    <t>SIA "Tet"</t>
  </si>
  <si>
    <t>SIA "UC Warehouse"</t>
  </si>
  <si>
    <t>Lenšu iekārtas (drive), kasetes un lenšu bibliotēku paplašinājuma moduļi</t>
  </si>
  <si>
    <r>
      <t xml:space="preserve">Atbilstība standartiem un normatīviem aktiem (kā pierādījumu var iesniegt ražotāja </t>
    </r>
    <r>
      <rPr>
        <i/>
        <sz val="11"/>
        <rFont val="Times New Roman"/>
        <family val="1"/>
      </rPr>
      <t>eco</t>
    </r>
    <r>
      <rPr>
        <sz val="11"/>
        <rFont val="Times New Roman"/>
        <family val="1"/>
      </rPr>
      <t xml:space="preserve"> deklarāciju)</t>
    </r>
  </si>
  <si>
    <t>CI127.8.1.2.2</t>
  </si>
  <si>
    <t>Personu apvienība
"P.E.M. Tehnoloģijas" un SIA "MS Modius"</t>
  </si>
  <si>
    <t>Personu apvienība
SIA "TCon" un SIA "ALSO Latvia"</t>
  </si>
  <si>
    <t>Norādes Pircējam</t>
  </si>
  <si>
    <t>CI127.1.</t>
  </si>
  <si>
    <t xml:space="preserve">Piedāvājuma cenā ir jāiekļauj arī iespējamās komponentes papildaprīkojuma vajadzībām, izņemot tādas komponentes, kuras Pircējs var izvēlēties no 8.daļas </t>
  </si>
  <si>
    <t>CI127.1.1.</t>
  </si>
  <si>
    <t>Standarta serveri** un ***** un ******</t>
  </si>
  <si>
    <t>CI127.1.1.1.</t>
  </si>
  <si>
    <t>CI127.1.1.1.1</t>
  </si>
  <si>
    <t>Procesors</t>
  </si>
  <si>
    <t>Operatīvā atmiņa</t>
  </si>
  <si>
    <t>Pircējs izvēlas no 8.daļas attiecīgo pozīciju un norāda atmiņas kartes ietilpību un skaitu</t>
  </si>
  <si>
    <t>Paplašinājuma kopnes</t>
  </si>
  <si>
    <t>Iespēja pieslēgt serverim tastatūru, peli un monitoru (vismaz viena analoga vai digitāla videoizeja)</t>
  </si>
  <si>
    <t>Vismaz viens iekšējais SD kartes ports vai iekšējais USB ports vai SATA DOM (paredzēts Hypervisor) vai vismaz viens M.2 moduļa ports</t>
  </si>
  <si>
    <t>Serverim ir jābūt komplektētam ar atbilstošu barošanas bloku (ar iespēju karsti nomainīt), kura(-u) efektivitāte pie 50 procenti noslodzes ir vismaz 90 procenti (vismaz Silver - atbilstoši saitē https://www.clearesult.com/80plus/ publicētajiem rādītājiem sadaļā 230V EU Internal)</t>
  </si>
  <si>
    <t>Dzesēšana</t>
  </si>
  <si>
    <t>Serverim ir jābūt komplektētam ar tādu dzesēšanas ventilatoru skaitu, lai visas servera komponentes tiktu pietiekoši dzesētas arī viena no ventilatoriem bojājuma gadījumā</t>
  </si>
  <si>
    <t>Korpuss</t>
  </si>
  <si>
    <t>Korpusam jābūt ievietojamam serveru statnē, 19". Korpusa augstums 1U. Kopējais disku skaits ne mazāk kā 4 karsti maināmi LFF HDD/SSD vai ne mazāk kā 8 karsti maināmi SFF HDD/SSD</t>
  </si>
  <si>
    <t>Vadības programmatūra</t>
  </si>
  <si>
    <t>Vadības programmatūrai jānodrošina šādas iespējas:</t>
  </si>
  <si>
    <t>iespēja novērot iekārtas un brīdināt par iespējamām kļūmēm;</t>
  </si>
  <si>
    <t>brīdināt par notikušajām kļūmēm;</t>
  </si>
  <si>
    <t>novērot iekārtu darbības elektriskos un vides parametrus (spriegumu, temperatūru) un brīdināt par to pārmaiņām;</t>
  </si>
  <si>
    <t>redzēt detalizētu servera konfigurāciju</t>
  </si>
  <si>
    <t>Savietojamība ar operētājsistēmu un virtualizācijas platformu, nepieciešamais hipervizora variants</t>
  </si>
  <si>
    <t>Atbilstoši Pircēja norādītajam</t>
  </si>
  <si>
    <t>Operētāja sistēmas un/vai virtualizācijas platformas licenci(es), ja tā ir nepieciešama, Pircējs izvēlas no 8.daļas attiecīgajām pozīcijām, vai, ja tādas nav, tad komentārā norāda komponentes precīzu ražotāja kodu vai tehnisko aprakstu</t>
  </si>
  <si>
    <t>Diagnostikas sistēma</t>
  </si>
  <si>
    <t>Brīdina vismaz par detaļu (operatīvā atmiņa (RAM), cietie diski (HDD)) iespējamo bojājumu. Brīdinājums tiek uzskatīts par pietiekamu pamatu attiecīgās detaļas nomaiņai garantijas ietvaros</t>
  </si>
  <si>
    <t>Demontāžas iespējas - Iekārtas korpuss ir atverams ar/bez instrumentiem</t>
  </si>
  <si>
    <t>Iekārtas korpuss ir atverams ar/bez instrumentiem</t>
  </si>
  <si>
    <r>
      <t>Garantija</t>
    </r>
    <r>
      <rPr>
        <vertAlign val="superscript"/>
        <sz val="11"/>
        <rFont val="Times New Roman"/>
        <family val="1"/>
        <charset val="186"/>
      </rPr>
      <t>1</t>
    </r>
  </si>
  <si>
    <t>3 gadi, onsite ar reakcijas laiku nākamā darba diena, bojājumu novēršana ne vēlāk kā viena mēneša laikā</t>
  </si>
  <si>
    <t>Maksas papildaprīkojums</t>
  </si>
  <si>
    <t>Vadība</t>
  </si>
  <si>
    <t>Papildu iespēja - attālināti uzinstalēt operētājsistēmu</t>
  </si>
  <si>
    <t>Papildu iespēja - nosūtīt kļūmju brīdinājumus uz e-pastu vai SNMP (v3) formātā</t>
  </si>
  <si>
    <t>Papildu iespēja - izmantot Microsoft Active Directory autentifikāciju pieejas tiesību noteikšanai</t>
  </si>
  <si>
    <t>Tīkla karte/tīkla savienojuma porti (veids un skaits)</t>
  </si>
  <si>
    <t>Disku vietas, disku veidi un skaits</t>
  </si>
  <si>
    <t xml:space="preserve">Atbilstoši Pircēja norādītajam </t>
  </si>
  <si>
    <t>Pircējs izvēlas no 8.daļas disku pozīciju un komentārā norāda nepieciešamo disku veidus, kapacitāti un skaitu</t>
  </si>
  <si>
    <t>Drošības prasības</t>
  </si>
  <si>
    <t>Integrēts vismaz Trusted platform module (TPM) 2.0 modulis</t>
  </si>
  <si>
    <t>Papildu barošanas bloks</t>
  </si>
  <si>
    <t>Ja nepieciešams palielinātas jaudas barošanas bloks, Pircējs izvēlas no 8.daļas attiecīgo pozīciju un komentārā norāda bloku jaudu</t>
  </si>
  <si>
    <t>Regulējama garuma servera sliedes</t>
  </si>
  <si>
    <t>Regulējama garuma servera statnes montāžas sliedes, kas nodrošina iespēju izvilkt serveri no statnes, neizmantojot skrūvgriezi, un citām detaļām, kas ir nepieciešamas servera ievietošanai statnē</t>
  </si>
  <si>
    <t>Barošanas u.c. kabeļi</t>
  </si>
  <si>
    <t>Pircējs komentārā norāda nepieciešamo kabeļu veidu un skaitu</t>
  </si>
  <si>
    <t>Papildu garantija</t>
  </si>
  <si>
    <t>Pircējs izvēlas no 8.daļas garantijas pozīciju un komentārā norāda nepieciešamo garantijas veidu vai tā ražotāja kodu</t>
  </si>
  <si>
    <t>CI127.1.1.2.</t>
  </si>
  <si>
    <t>CI127.1.1.2.1</t>
  </si>
  <si>
    <t>Korpusam jābūt ievietojamam serveru statnē, 19". Korpusa augstums 1U. Kopējais disku skaits ne mazāk kā 4 karsti maināmi LFF HDD/SSD vai ne mazāk kā 8 karsti maināmi SFF HDD/SSD, vai ne mazāk kā 16 karsti maināmi (EDSFF vai E1.S vai E3.S NVME)</t>
  </si>
  <si>
    <t xml:space="preserve">Brīdina vismaz par detaļu (operatīvā atmiņa (RAM), cietie diski (HDD)) iespējamo bojājumu. Brīdinājums tiek uzskatīts par pietiekamu pamatu attiecīgās detaļas nomaiņai garantijas ietvaros </t>
  </si>
  <si>
    <t>Integrēts vismaz Trusted platform module (TPM) 2.0 modulis.</t>
  </si>
  <si>
    <t>CI127.1.1.3.</t>
  </si>
  <si>
    <t>CI127.1.1.3.1</t>
  </si>
  <si>
    <t>Savietojamība</t>
  </si>
  <si>
    <t>CI127.1.1.4.</t>
  </si>
  <si>
    <t>Serveri 2U izmērā, 1.veids</t>
  </si>
  <si>
    <t>CI127.1.1.4.1</t>
  </si>
  <si>
    <t>Serverim ir jābūt komplektētam ar atbilstošiem dublētiem (redundant, N+N) barošanas blokiem, serverim ir jāturpina darboties viena barošanas bloka bojājuma gadījumā. Barošanas bloki ir karsti maināmi. Komplektā atbilstoši kabeļi (C13/C14). Efektivitāte pie 50 procenti noslodzes ir vismaz 90 procenti (vismaz Silver - atbilstoši saitē https://www.clearesult.com/80plus/ publicētajiem rādītājiem sadaļā 230V EU Internal)</t>
  </si>
  <si>
    <t>Serverim ir jābūt komplektētam ar atbilsošiem dublētiem (redundant, N+1) dzēšanas ventilatoriem, serverim ir jāturpina darboties un visām komponetēm ir jābūt pietiekoši dzesētām vismaz viena dzesēšanas ventilatora bojājuma gadījumā. Dzesēšanas ventilatori ir karsti maināmi</t>
  </si>
  <si>
    <t>Korpusam jābūt ievietojamam serveru statnē, 19". Korpusa augstums 2U. Kopējais disku skaits ne mazāk kā 8 karsti maināmi LFF HDD/SSD vai ne mazāk kā 16 karsti maināmi SFF HDD/SSD, vai ne mazāk kā 12 karsti maināmi (EDSFF vai E1.S vai E3.S NVME)</t>
  </si>
  <si>
    <t>Piedāvātajam serverim ir jābūt nokomplektētam ar Vadības (management) programmatūru, kurai ir jānodrošina šādas iespējas:</t>
  </si>
  <si>
    <t>iespēja novērot serveri, tā komponentes un brīdināt par iespējamām kļūmēm;</t>
  </si>
  <si>
    <t>redzēt detalizētu servera konfigurāciju.</t>
  </si>
  <si>
    <t>Pamatplatē integrēts vadības (management) kontrolieris ar attālinātās vadības konsoli, kas nodrošina šādas iespējas:
vadīt serveri arī tad, ja operētājsistēma nestrādā;
attālināti ieslēgt un izslēgt serveri;
grafiskā konsole attālinātai servera vadībai;
iespēja pievienot virtuālu datu nesēju;
SSL tehnoloģija savienojuma drošībai (tieši starp darbstaciju un šo vadības kontrolieri bez kādas starpnieksistēmas iesaistīšanas);</t>
  </si>
  <si>
    <t>CI127.1.1.5.</t>
  </si>
  <si>
    <t>Serveri 2U izmērā, 2.veids</t>
  </si>
  <si>
    <t>CI127.1.1.5.1</t>
  </si>
  <si>
    <t>Korpusam jābūt ievietojamam serveru statnē, 19". Korpusa augstums 2U. Kopējais disku skaits ne mazāk kā 12 karsti maināmi LFF HDD/SSD vai ne mazāk kā 16 karsti maināmi SFF HDD/SSD, vai ne mazāk kā 12 karsti maināmi (EDSFF vai E1.S vai E3.S NVME)</t>
  </si>
  <si>
    <t xml:space="preserve">Papildu paplašinājuma kopnes </t>
  </si>
  <si>
    <t>CI127.1.1.6.</t>
  </si>
  <si>
    <t>Serveri 2U izmērā, 3.veids</t>
  </si>
  <si>
    <t>CI127.1.1.6.1</t>
  </si>
  <si>
    <t>Vismaz viens iekšējais USB ports (paredzēts Hypervisor) vai vismaz viens M.2 moduļa ports</t>
  </si>
  <si>
    <t>Korpusam jābūt ievietojamam serveru statnē, 19". Korpusa augstums 2U. Kopējais disku skaits ne mazāk kā 12 karsti maināmi LFF HDD/SSD vai ne mazāk kā 24 karsti maināmi SFF HDD/SSD, vai ne mazāk kā 36 karsti maināmi (EDSFF vai E1.S vai E3.S NVME)</t>
  </si>
  <si>
    <t>Sistēmas pamatmašīnkods</t>
  </si>
  <si>
    <t>Unified Extensible Firmware Interface (UEFI) vai BIOS</t>
  </si>
  <si>
    <t>CI127.1.1.7.</t>
  </si>
  <si>
    <t>4 vai 5U TOWER</t>
  </si>
  <si>
    <t>CI127.1.1.7.1</t>
  </si>
  <si>
    <t>Iespēja pieslēgt serverim tastatūru, peli un monitoru</t>
  </si>
  <si>
    <t xml:space="preserve">Serverim ir jābūt komplektētam ar atbilsošiem dzēšanas ventilatoriem, serverim ir jāturpina darboties un visām komponetēm ir jābūt pietiekoši dzesētām vismaz viena dzesēšanas ventilatora bojājuma gadījumā. Dzesēšanas ventilatori ir karsti maināmi </t>
  </si>
  <si>
    <t>Korpusam jābūt novietojamam gan ārpus serveru statnes, gan ievietojamam serveru statnē, 19". Korpusa augstums ne vairāk par 5U. Kopējais disku skaits ne mazāk kā 8 LFF karsti maināmi HDD/SSD vai 16 SFF karsti maināmi HDD/SSD vai ne mazāk kā 16 karsti maināmi (EDSFF vai E1.S vai E3.S NVME)</t>
  </si>
  <si>
    <t>CI127.1.2.</t>
  </si>
  <si>
    <t xml:space="preserve">Asmeņserveri, kas obligāti jāiegādājas, iegādājoties jaunu šasiju </t>
  </si>
  <si>
    <t>CI127.1.2.1.</t>
  </si>
  <si>
    <t>Asmeņserveri jaunai šasijai 1.klase</t>
  </si>
  <si>
    <t>CI127.1.2.1.1</t>
  </si>
  <si>
    <t>Vismaz divas PCIe vai PCIe mezzanin kopnes</t>
  </si>
  <si>
    <t>Piedāvāto asmeņserveri var pārvaldīt ar Vadības (management) programmatūru, kas nodrošina vismaz šādas iespējas:</t>
  </si>
  <si>
    <t>iespēja novērot asmeņserveri, tā komponentes un brīdināt par iespējamām kļūmēm;</t>
  </si>
  <si>
    <t>redzēt detalizētu asmeņservera konfigurāciju.</t>
  </si>
  <si>
    <t>CI127.1.2.2.</t>
  </si>
  <si>
    <t>Asmeņserveri jaunai šasijai 2.klase</t>
  </si>
  <si>
    <t>CI127.1.2.2.1</t>
  </si>
  <si>
    <t xml:space="preserve">Brīdina vismaz par detaļu (operatīvā atmiņa (RAM), procesori (CPU), cietie diski (HDD)) iespējamo bojājumu. Brīdinājums tiek uzskatīts par pietiekamu pamatu attiecīgās detaļas nomaiņai garantijas ietvaros </t>
  </si>
  <si>
    <t xml:space="preserve">Integrēts vismaz Trusted platform module (TPM) 2.0 modulis </t>
  </si>
  <si>
    <t>CI127.1.3.</t>
  </si>
  <si>
    <t>Pircēja rīcībā esoša datu centru paplašināšana (RACK, TOWER un Asmeņserveru šasijām)** un ******</t>
  </si>
  <si>
    <t>CI127.1.3.1.</t>
  </si>
  <si>
    <t>Pircēja rīcībā esoša datu centra paplašināšana ar Dell serveriem** un ******</t>
  </si>
  <si>
    <t>CI127.1.3.1.1.</t>
  </si>
  <si>
    <t>Servera izmērs XU un konstruktīvais izpildījums (Rack, tower vai smeņserveris)</t>
  </si>
  <si>
    <t>Paplašinājuma kopnes skaits un veids</t>
  </si>
  <si>
    <t>Diski</t>
  </si>
  <si>
    <t>Tīkla savienojums (Portu veidi un to ārtrdarbība)</t>
  </si>
  <si>
    <t>CI127.1.3.2.</t>
  </si>
  <si>
    <t>Pircēja rīcībā esoša datu centra paplašināšana ar HPE serveriem** un ******</t>
  </si>
  <si>
    <t>CI127.1.3.2.1.</t>
  </si>
  <si>
    <r>
      <t xml:space="preserve">Tīkla savienojums </t>
    </r>
    <r>
      <rPr>
        <sz val="9"/>
        <rFont val="Times New Roman"/>
        <family val="1"/>
      </rPr>
      <t>(Portu veidi un to ārtrdarbība)</t>
    </r>
  </si>
  <si>
    <t>CI127.1.3.3.</t>
  </si>
  <si>
    <t>Pircēja rīcībā esoša datu centra paplašināšana ar IBM/Lenovo serveriem** un ******</t>
  </si>
  <si>
    <t>CI127.1.3.3.1.</t>
  </si>
  <si>
    <t>Savietojamība ar operētājsistēmu un virtualizācijas platformu</t>
  </si>
  <si>
    <t>CI127.1.3.4.</t>
  </si>
  <si>
    <t>Pircēja rīcībā esoša datu centra paplašināšana ar Cisco serveriem** un ******</t>
  </si>
  <si>
    <t>CI127.1.3.4.1.</t>
  </si>
  <si>
    <t>CI127.1.3.5.</t>
  </si>
  <si>
    <t>Pircēja rīcībā esoša datu centra paplašināšana ar SuperMicro serveriem*** un ******</t>
  </si>
  <si>
    <t>CI127.1.3.5.1.</t>
  </si>
  <si>
    <t>CI127.1.3.6.</t>
  </si>
  <si>
    <t>Pircēja rīcībā esoša datu centra paplašināšana ar Fujitsu serveriem** un ******</t>
  </si>
  <si>
    <t>CI127.1.3.6.1.</t>
  </si>
  <si>
    <t>CI127.1.3.7.</t>
  </si>
  <si>
    <t>CI127.1.3.7.1.</t>
  </si>
  <si>
    <t>Personu apvienība
"TCon" un SIA "ALSO Latvia"</t>
  </si>
  <si>
    <t>CI127.2.</t>
  </si>
  <si>
    <t>Serveru šasijas** un ***** un ******</t>
  </si>
  <si>
    <t>CI127.2.1.</t>
  </si>
  <si>
    <t>Asmeņserveru šasijas ar 4 serveru vietām** un ******</t>
  </si>
  <si>
    <t>CI127.2.1.1</t>
  </si>
  <si>
    <t>Asmeņserveru vietu skaits</t>
  </si>
  <si>
    <t>Vismaz 4</t>
  </si>
  <si>
    <t>Disku vietas šasijā</t>
  </si>
  <si>
    <t>Vismaz 12 gab. 3.5" vai vismaz 24 gab. 2.5" SAS/SATA HDD vai SAS/NVMe SSD vietas</t>
  </si>
  <si>
    <t xml:space="preserve">Atbalstītais disku skaits </t>
  </si>
  <si>
    <t>Katrs asmeņserveris atbalsta vismaz 3 gab. 3.5" diskdziņus vai vismaz 6 gab. 2.5" karsti maināmus diskdziņus</t>
  </si>
  <si>
    <t>Brīdina vismaz par sistēmas energoefektiviāti un par barošanas bloku un ventilatoru darbību</t>
  </si>
  <si>
    <t>Šasijai ir jābūt komplektētai ar atbilstošiem dublētiem (redundant, N+N), karsti maināmiem AC barošanas blokiem, kuri nodrošina šasijas darbību pie maksimālā asmeņserveru skaita</t>
  </si>
  <si>
    <t>Serveru šasijām (piemēram, asmeņserveru šasijām), kuriem ir iespējams izmantot vairāk nekā divus kontrolierus, ir jābūt aprīkotām ar vismaz diviem 230 V barošanas blokiem, kuru efektivitāte pie 50 procenti noslodzes ir vismaz 90 procenti. (vismaz Silver - atbilstoši saitē https://www.clearesult.com/80plus/ publicētajiem rādītājiem sadaļā 230V EU Internal)</t>
  </si>
  <si>
    <t>Dzesēšanas ventilatoru vietu skaits</t>
  </si>
  <si>
    <t>Šasijai ir jābūt komplektētai ar atbilstošiem dublētiem (redundant, N+N vai N+1), karsti maināmiem dzesēšanas ventilatoriem, kuri nodrošina šasijas darbību pie maksimālā asmeņserveru skaita</t>
  </si>
  <si>
    <t>Darba temperatūra</t>
  </si>
  <si>
    <t>Šasijas darba temperatūra robežās vismaz no 10°C līdz 35°C</t>
  </si>
  <si>
    <t>Asmeņserveru šasijas augstums</t>
  </si>
  <si>
    <t>Ne vairāk kā 2U</t>
  </si>
  <si>
    <t>CI127.2.2.</t>
  </si>
  <si>
    <t>Asmeņserveru šasijas ar 8 serveru vietām** un ******</t>
  </si>
  <si>
    <t>CI127.2.2.1.</t>
  </si>
  <si>
    <t>Asmeņserveru šasijas ar 8 serveru vietām 1.klase</t>
  </si>
  <si>
    <t>CI127.2.2.1.1</t>
  </si>
  <si>
    <t>Vismaz 8</t>
  </si>
  <si>
    <t>Šasijas datu tiltu vietu skaits</t>
  </si>
  <si>
    <t xml:space="preserve">Vismaz divas </t>
  </si>
  <si>
    <t>Šasijas datu tiltu prasības</t>
  </si>
  <si>
    <t>Divi datu tilti, rezervēti (redundant, N+N), karsti maināmi (Hot Plug). Katram vismaz 16 10Gb/s iekšējie porti, vismaz 4 10Gb/s FCoE ārējie SFP+ porti</t>
  </si>
  <si>
    <t>Datu tiltu funkcijas</t>
  </si>
  <si>
    <t>Tiek nodrošinātas šādas iespējas:</t>
  </si>
  <si>
    <t>augsta pieejamība, izmantojot aktīvs-pasīvs slēgumu;</t>
  </si>
  <si>
    <t>centralizēta visu asmeņserveru, šasiju un slēdžu pārvaldība;</t>
  </si>
  <si>
    <t>centralizēta visu serveru profilu pārvaldība (iestatīšana, maiņa un asociācija ar serveri);</t>
  </si>
  <si>
    <t>nodrošināt IP KVM funkcionalitāti</t>
  </si>
  <si>
    <t>redzēt detalizētu sistēmas konfigurāciju</t>
  </si>
  <si>
    <t xml:space="preserve">grafiskā konsole attālinātai šasijas vadībai un katra no šasijā ievietotajiem asmeņservera vadībai; </t>
  </si>
  <si>
    <t>attālināti ieslēgt un izslēgt katru no šasijā ievietotajiem asmeņserveriem;</t>
  </si>
  <si>
    <t>vadīt katru no šasijā ievietotajiem asmeņserveriem arī tad, ja operētājsistēma nestrādā;</t>
  </si>
  <si>
    <t>iespēja pievienot virtuālu datu nesēju katram no šasijā ievietotajiem asmeņserveriem;</t>
  </si>
  <si>
    <t>nodrošina SNMP protokola atbalstu;</t>
  </si>
  <si>
    <t>SSL tehnoloģija savienojuma drošībai;</t>
  </si>
  <si>
    <t>Brīdina par detaļu bojājumiem</t>
  </si>
  <si>
    <t xml:space="preserve">Šasijai ir jābūt komplektētai ar atbilstošiem dublētiem (redundant, N+N vai N+1) dzesēšanas ventilatoriem, kuri nodrošina šasijas darbību pie maksimālā asmeņserveru skaita un datu tiltu skaita </t>
  </si>
  <si>
    <t>Dzesēšanas ventilatori</t>
  </si>
  <si>
    <t>Katrs dzesēšanas ventilators ir karsti nomaināms (Hot Plug)</t>
  </si>
  <si>
    <t>Ne vairāk kā 8U</t>
  </si>
  <si>
    <t>CI127.2.2.2.</t>
  </si>
  <si>
    <t>Asmeņserveru šasijas ar 8 serveru vietām 2.klase</t>
  </si>
  <si>
    <t>CI127.2.2.2.1</t>
  </si>
  <si>
    <t>Tiek nodrošināta dublēšana un savstarpējā rezervēšana gadījumā, ja viens no šasijas datu tiltiem pārstāj darboties (redundant, N+N)</t>
  </si>
  <si>
    <t>Datu komutatora funkcijas</t>
  </si>
  <si>
    <t>Šasijai ir jābūt komplektētai ar atbilstošiem dublētiem (redundant, N+N vai N+1) dzesēšanas ventilatoriem, kuri nodrošina šasijas darbību pie maksimālā asmeņserveru skaita un datu tiltu skaita</t>
  </si>
  <si>
    <t>Vadības moduļu vietu skaits</t>
  </si>
  <si>
    <t>Vismaz sešas</t>
  </si>
  <si>
    <t>Vadības moduļa nodrošinātās iespējas:</t>
  </si>
  <si>
    <t>redzēt detalizētu sistēmas konfigurāciju;</t>
  </si>
  <si>
    <t>SSL tehnoloģija savienojuma drošībai (tieši starp darbstaciju un šo vadības kontrolieri bez kādas starpnieksistēmas iesaistīšanas)</t>
  </si>
  <si>
    <t>Šasijai ir jābūt komplektētai ar atbilstošiem dublētiem (redundant, N+N vai N+1) dzesēšanas ventilatoriem, kuri nodrošina šasijas darbību pie maksimālā asmeņserveru skaita un komutatoru skaita</t>
  </si>
  <si>
    <t>CI127.2.3.</t>
  </si>
  <si>
    <t>Asmeņserveru šasija ar 12 serveru vietām** un ******</t>
  </si>
  <si>
    <t>CI127.2.3.1</t>
  </si>
  <si>
    <t>Vismaz 12</t>
  </si>
  <si>
    <t>Vadības tīkla savienojumu moduļu vietu skaits</t>
  </si>
  <si>
    <t>Ethernet, FC un SAS tīkla komutatoru, konverģētas fabrikas komutatoru un savienojuma moduļu vietu skaits</t>
  </si>
  <si>
    <t>Kopējās vadības, tīkla savienojumu moduļu un komutatoru prasības</t>
  </si>
  <si>
    <t xml:space="preserve">Tiek nodrošināta vadības, vadības tīkla savienojumu moduļu un komutatoru dublēšana un savstarpējā rezervēšana gadījumā, ja viens no vadības moduļiem vai komutatoriem pārstāj darboties (redundant, N+N). Katrs vadības tīkla savienojumu modulis un katrs komutators tiek savienots ar katru asmeņserveru vietu </t>
  </si>
  <si>
    <t>Konverģētas fabrikas komutatoru prasības</t>
  </si>
  <si>
    <t>Nodrošina iespēju katru asmeņservera 10/20 Gb/s portu operētājsistēmas vidē reprezentēt kā vismaz 8 interfeisus</t>
  </si>
  <si>
    <t>Vadības tīkla savienojuma moduļu skaits</t>
  </si>
  <si>
    <t>Vismaz viens vadības tīkla savienojuma modulis</t>
  </si>
  <si>
    <t>Vadības un vadības tīkla savienojumu moduļu funkcijas</t>
  </si>
  <si>
    <t>novērot iekārtu darbības elektriskos un vides parametrus (elektroenerģijas patēriņu, temperatūru) un brīdināt par to pārmaiņām;</t>
  </si>
  <si>
    <t>veikt asmeņserveru, vadības tīkla moduļu un fabrikas kontroles moduļu programmaparatūras atjaunināšanu;</t>
  </si>
  <si>
    <t>nodrošina 1Gb/s pieslēgumu pie katra no šasijā ievietotā asmeņservera un katra komutatora;</t>
  </si>
  <si>
    <t>Brīdina par detaļu bojājumiem. Diagnostikas sistēma ir iebūvēta asmeņserveru šasijas vadības un vadības tīkla savienojumu moduļos</t>
  </si>
  <si>
    <t>serveru šasijām (piemēram, asmeņserveru šasijām), kuriem ir iespējams izmantot vairāk nekā divus kontrolierus, ir jābūt aprīkotām ar vismaz diviem 230 V barošanas blokiem, kuru efektivitāte pie 50 procenti noslodzes ir vismaz 90 procenti. (vismaz Silver - atbilstoši saitē https://www.clearesult.com/80plus/ publicētajiem rādītājiem sadaļā 230V EU Internal)</t>
  </si>
  <si>
    <t>Ne vairāk kā 10U</t>
  </si>
  <si>
    <t>CI127.3.3.</t>
  </si>
  <si>
    <t>Serveru statnes un komutācijas skapji******</t>
  </si>
  <si>
    <t>CI127.3.3.1</t>
  </si>
  <si>
    <t>Komutācijas skapis, 1.veids</t>
  </si>
  <si>
    <t xml:space="preserve">Statnes augstums un izmērs. </t>
  </si>
  <si>
    <t>Skapja augstumam ir jābūt 12U un izmēriem 600 (H) x 600 (W) x 400 (D) mm</t>
  </si>
  <si>
    <t>Durvis</t>
  </si>
  <si>
    <t>Skapim jābūt komplektētam ar stikla durvīm ar slēdzeni</t>
  </si>
  <si>
    <t>Ventilācijas atveres</t>
  </si>
  <si>
    <t>Skapim jābūt komplektētam ar ventilācijas atverēm jumtā</t>
  </si>
  <si>
    <t>Konstruktīvās prasības</t>
  </si>
  <si>
    <t>Skapim jābūt stiprināmiem pie sienas</t>
  </si>
  <si>
    <t>Plaukti</t>
  </si>
  <si>
    <t>Skapim jābūt aprīkotam ar vismaz 2 plauktiem, kas stiprināmi gan no priekšpuses, gan aizmugures</t>
  </si>
  <si>
    <t>Elektrības sadales paneļi</t>
  </si>
  <si>
    <t>Skapjos jābūt uzstādītam 19” elektrības sadales panelim ar vismaz 6 pieslēguma vietām. Visām tīkla iekārtām jāstrādā elektrobarošanas 50Hz maiņstrāvas tīklā ar 220 V spriegumu. Maksimālās strāvas stiprums 10 A</t>
  </si>
  <si>
    <t>Vadu organizētāji</t>
  </si>
  <si>
    <t>Skapim jābūt aprīkotam ar savienotājvadu organizētājiem. Tos jāvar stiprināt gan horizontāli, gan vertikāli</t>
  </si>
  <si>
    <t>Vadotnes</t>
  </si>
  <si>
    <t>Skapī jābūt ievietotām vadotnēm</t>
  </si>
  <si>
    <t>Temperatūras regulācija</t>
  </si>
  <si>
    <t>Skapim jābūt aprīkotam ar ventilatoru bloku ar vismaz 2 ventilatoriem un termostatu</t>
  </si>
  <si>
    <t>Zemējums</t>
  </si>
  <si>
    <t>Skapim ir jābūt aprīkotam ar zemējuma komplektu</t>
  </si>
  <si>
    <t>CI127.3.3.2</t>
  </si>
  <si>
    <t>Komutācijas skapis, 2.veids</t>
  </si>
  <si>
    <t>Skapja augstumam ir jābūt 12U un izmēriem 600 (H) x 600 (W) x 600 (D) mm</t>
  </si>
  <si>
    <t>CI127.3.3.3</t>
  </si>
  <si>
    <t>Komutācijas skapis, 3.veids</t>
  </si>
  <si>
    <t>Skapja augstumam ir jābūt 40U - 42U (konkrētais dziļuma izmērs pēc Pircēja pieprasījuma)</t>
  </si>
  <si>
    <t>Statnei jābūt komplektētai ar perforētām durvīm ar slēdzeni</t>
  </si>
  <si>
    <t>Skapim jābūt komplektētam ar ventilācijas atverēm jumtā un pamatnē</t>
  </si>
  <si>
    <t>Skapim jābūt novietojamam uz grīdas un jābūt aprīkotam ar skapja stabilizācijas komplektu</t>
  </si>
  <si>
    <t>Skapjos jābūt uzstādītam 19” elektrības sadales panelim ar vismaz 8 pieslēguma vietām. Visām tīkla iekārtām jāstrādā elektrobarošanas 50Hz maiņstrāvas tīklā ar 220 V spriegumu. Maksimālās strāvas stiprums 16 A</t>
  </si>
  <si>
    <t>Skapim jābūt aprīkotam ar ventilatoru bloku ar vismaz 4 ventilatoriem un termostatu</t>
  </si>
  <si>
    <t>Skapim ir jābūt aprīkotam ar zemējuma komplektu, kas stiprināms skapī vai pie 19" paneļa</t>
  </si>
  <si>
    <t>CI127.3.3.4</t>
  </si>
  <si>
    <t>Komutācijas skapis, 4.veids</t>
  </si>
  <si>
    <t>Statnes augstums un izmērs</t>
  </si>
  <si>
    <t>Skapja augstumam ir jābūt 6U-9U (konkrētie izmēri pēc Pircēja pieprasījuma)</t>
  </si>
  <si>
    <t>Skapim jābūt komplektētam ar stikla vai slēgtām durvīm (atkarībā no Pircēja pieprasītā) ar slēdzeni</t>
  </si>
  <si>
    <t>Skapim jābūt stiprināmam pie sienas</t>
  </si>
  <si>
    <t>Nav pieprasīts</t>
  </si>
  <si>
    <t>Temperatūras devēji</t>
  </si>
  <si>
    <t>CI127.3.3.5</t>
  </si>
  <si>
    <t>Komutācijas skapis, 5.veids</t>
  </si>
  <si>
    <t>Skapja augstumam ir jābūt 20U +/- 5U (konkrētie izmēri pēc Pircēja pieprasījuma)</t>
  </si>
  <si>
    <t>Plauktu skaitu un veidu norāda Pircējs</t>
  </si>
  <si>
    <t>Skapjos jābūt uzstādītam 19” elektrības sadales panelim ar vismaz 8 pieslēguma vietām. Visām tīkla iekārtām jāstrādā elektrobarošanas 50 Hz maiņstrāvas tīklā ar 220 V spriegumu. Maksimālās strāvas stiprums 16 A</t>
  </si>
  <si>
    <t>CI127.4.</t>
  </si>
  <si>
    <t>Tīkla iekārtas*** un ******</t>
  </si>
  <si>
    <t>Piedāvājuma cenā ir jāiekļauj arī iespējamās komponentes papildaprīkojuma vajadzībām</t>
  </si>
  <si>
    <t>CI127.4.1.</t>
  </si>
  <si>
    <t>Komutatori 100/1000</t>
  </si>
  <si>
    <t>CI127.4.1.1</t>
  </si>
  <si>
    <t>Atbalstītie standarti</t>
  </si>
  <si>
    <t>Vismaz IEEE 802.3 10T, IEEE 802.3u, IEEE 802.3ab, IEEE 802.3z (ja izvēlas vismaz 24 portus)</t>
  </si>
  <si>
    <t>Porti</t>
  </si>
  <si>
    <t>Auto MDI/MDI-X visiem portiem</t>
  </si>
  <si>
    <t>Enerģijas patēriņš*</t>
  </si>
  <si>
    <t>Piedāvātās tīkla iekārtas enerģijas patēriņš darba režīmā (W)</t>
  </si>
  <si>
    <t>Demontāžas iespējas*</t>
  </si>
  <si>
    <t>Piedāvātās tīkla iekārtas barošanas bloks  ir nomaināms (ja ir paredzēts to mainīt) ar/bez speciālistu piesaistes.</t>
  </si>
  <si>
    <r>
      <t>Garantija</t>
    </r>
    <r>
      <rPr>
        <vertAlign val="superscript"/>
        <sz val="11"/>
        <rFont val="Times New Roman"/>
        <family val="1"/>
      </rPr>
      <t>1</t>
    </r>
  </si>
  <si>
    <t>Vismaz 2 gadi, onsite ar reakcijas laiku nākamā darba diena, bojājumu novēršana ne vēlāk kā viena mēneša laikā</t>
  </si>
  <si>
    <t>Vismaz pieci porti 100/1000 BASE-T (RJ45)</t>
  </si>
  <si>
    <t>Vismaz astoņi porti 100/1000 BASE-T (RJ45)</t>
  </si>
  <si>
    <t>Vismaz 24 porti 100/1000 BASE-T (RJ45) un vismaz divi porti 10G SFP+</t>
  </si>
  <si>
    <t>Vismaz 24 porti 100/1000 BASE-T (RJ45) PoE+</t>
  </si>
  <si>
    <t>Viens 10G SFP+ LC SR</t>
  </si>
  <si>
    <t>Divi 10G SFP+ LC SR</t>
  </si>
  <si>
    <t>Viens 10G SFP+ LC LR</t>
  </si>
  <si>
    <t>Divi 10G SFP+ LC LR</t>
  </si>
  <si>
    <t>CI127.4.2.</t>
  </si>
  <si>
    <t>Komutatori ar 48 portiem 100/1000 BASE-Tx (RJ45)</t>
  </si>
  <si>
    <t>CI127.4.2.1</t>
  </si>
  <si>
    <t>10/100/1000BASE-T porti</t>
  </si>
  <si>
    <t>Vismaz 48 portiem 100/1000 BASE-T (RJ45)</t>
  </si>
  <si>
    <t>SFP+ porti</t>
  </si>
  <si>
    <t>Vismaz divi</t>
  </si>
  <si>
    <t>Standarti</t>
  </si>
  <si>
    <t>IEEE 802.3</t>
  </si>
  <si>
    <t>IEEE 802.3u</t>
  </si>
  <si>
    <t>IEEE 802.3ab</t>
  </si>
  <si>
    <t>IEEE 802.3z</t>
  </si>
  <si>
    <t>IEEE 802.3x</t>
  </si>
  <si>
    <t>IEEE 802.1Q/p</t>
  </si>
  <si>
    <t>IEEE 802.1D</t>
  </si>
  <si>
    <t>IEEE 802.1w</t>
  </si>
  <si>
    <t>IEEE 802.1X</t>
  </si>
  <si>
    <t>Menedžments (WEB)</t>
  </si>
  <si>
    <t>Uz tīkla bāzēts interfeiss, kas nodrošina komutatora konfigurēšanu, apkopi un pārraudzību. Atbalsta vismaz SNMP v3</t>
  </si>
  <si>
    <t>Formfaktors</t>
  </si>
  <si>
    <t>Ievietojams standarta RAC statnē</t>
  </si>
  <si>
    <t>Enerģijas patēriņš</t>
  </si>
  <si>
    <t>Demontāžas iespējas</t>
  </si>
  <si>
    <t>CI127.4.3.</t>
  </si>
  <si>
    <t>Komutatori 100/1000 ar vadību</t>
  </si>
  <si>
    <t>CI127.4.3.1</t>
  </si>
  <si>
    <t>MAC adreses</t>
  </si>
  <si>
    <t>Jumbo paketes</t>
  </si>
  <si>
    <t>Spanning tree</t>
  </si>
  <si>
    <t>802.1d, 802.1w, 802.1s</t>
  </si>
  <si>
    <t>Portu grupēšana</t>
  </si>
  <si>
    <t>802.3ad 8 porti grupā</t>
  </si>
  <si>
    <t>VLAN</t>
  </si>
  <si>
    <t>Vienlaicīgi vismaz 4090</t>
  </si>
  <si>
    <t>Voice un viesu VLAN</t>
  </si>
  <si>
    <t>Q-in-Q atbalsts</t>
  </si>
  <si>
    <t>IGMP snooping</t>
  </si>
  <si>
    <t>QoS</t>
  </si>
  <si>
    <t>Četras rindas</t>
  </si>
  <si>
    <t>Strikta prioritātes rinda</t>
  </si>
  <si>
    <t>Rate limit per VLAN, per port</t>
  </si>
  <si>
    <t>L3 iespējas</t>
  </si>
  <si>
    <t>Statiskā maršrutizācija</t>
  </si>
  <si>
    <t>IPv4 un IPv6 dual stack atbalsts</t>
  </si>
  <si>
    <t>IPv6 first hop drošība</t>
  </si>
  <si>
    <t>DHCP relay funkcionalitāte</t>
  </si>
  <si>
    <t>DHCP servera funkcionalitāte</t>
  </si>
  <si>
    <t>Drošība</t>
  </si>
  <si>
    <t>SSH</t>
  </si>
  <si>
    <t>SSL</t>
  </si>
  <si>
    <t>802.1x autentifikators</t>
  </si>
  <si>
    <t>STP BPDU guard</t>
  </si>
  <si>
    <t>DHCP snooping</t>
  </si>
  <si>
    <t>Dinamiskā ARP inspekcija</t>
  </si>
  <si>
    <t>Port security MAC adrešu limits</t>
  </si>
  <si>
    <t>ACL atbalsts</t>
  </si>
  <si>
    <t>Pārvaldība</t>
  </si>
  <si>
    <t>RMON, SNMP v3, SSH v2, SCP</t>
  </si>
  <si>
    <t>Konfigurācijas teksta failā</t>
  </si>
  <si>
    <t>vismaz 2 gadi, onsite ar reakcijas laiku nākamā darba diena, bojājumu novēršana ne vēlāk kā viena mēneša laikā</t>
  </si>
  <si>
    <t>Vismaz 48 porti 100/1000 BASE-T (RJ45) un vismaz divi porti 10G SFP+</t>
  </si>
  <si>
    <t>CI127.4.4.</t>
  </si>
  <si>
    <t xml:space="preserve">Komutatori 100/1000 ar vadību un PoE </t>
  </si>
  <si>
    <t>CI127.4.4.1</t>
  </si>
  <si>
    <t>vienlaicīgi vismaz 4090</t>
  </si>
  <si>
    <t>voice un viesu VLAN</t>
  </si>
  <si>
    <t>4 rindas</t>
  </si>
  <si>
    <t>strikta prioritātes rinda</t>
  </si>
  <si>
    <t>rate limit per VLAN, per port</t>
  </si>
  <si>
    <t>dinamiskā ARP inspekcija</t>
  </si>
  <si>
    <t>port security MAC adrešu limits</t>
  </si>
  <si>
    <t>konfigurācija teksta failā</t>
  </si>
  <si>
    <t>Vismaz 22 porti 100/1000 BASE-T (RJ45) PoE+ un vismaz divi porti 10G SFP+</t>
  </si>
  <si>
    <t>Vismaz 48 porti 100/1000 BASE-T (RJ45) PoE+ un vismaz divi porti 10G SFP+</t>
  </si>
  <si>
    <t>SIA 'Baltic Premier Partners"</t>
  </si>
  <si>
    <t>SIA C2</t>
  </si>
  <si>
    <t>SIA "SPX"</t>
  </si>
  <si>
    <t>CI127.5.</t>
  </si>
  <si>
    <r>
      <t xml:space="preserve">Tīkla infrastruktūras paplašināšana** </t>
    </r>
    <r>
      <rPr>
        <b/>
        <vertAlign val="superscript"/>
        <sz val="11"/>
        <rFont val="Times New Roman"/>
        <family val="1"/>
        <charset val="186"/>
      </rPr>
      <t>un</t>
    </r>
    <r>
      <rPr>
        <b/>
        <sz val="11"/>
        <rFont val="Times New Roman"/>
        <family val="1"/>
        <charset val="186"/>
      </rPr>
      <t xml:space="preserve"> ******</t>
    </r>
  </si>
  <si>
    <t>Piedāvājot tehniku 5.daļā "Tīkla iekārtu infrastruktūras paplašināšana", obligāti jāpiedāvā 8.daļas "Servertehnikas komponentes" pozīcijās iekļautās visas pretendenta piedāvājumā iekļautā attiecīgā ražotāja papildkomponentes</t>
  </si>
  <si>
    <t>CI127.5.1.</t>
  </si>
  <si>
    <t>Cisco infrastruktūras paplašinājumi</t>
  </si>
  <si>
    <t>CI127.5.1.1.</t>
  </si>
  <si>
    <t>Cisco komutatori</t>
  </si>
  <si>
    <t>CI127.5.1.1.1</t>
  </si>
  <si>
    <t>Catalyst sērijas produkti</t>
  </si>
  <si>
    <t>CI127.5.1.1.2</t>
  </si>
  <si>
    <t>Nexus sērijas produkti</t>
  </si>
  <si>
    <t>CI127.5.1.1.3</t>
  </si>
  <si>
    <t>SG sērijas produkti</t>
  </si>
  <si>
    <t>CI127.5.1.1.4</t>
  </si>
  <si>
    <t>Meraki sērijas produkti</t>
  </si>
  <si>
    <t>CI127.5.1.1.5</t>
  </si>
  <si>
    <t>IR sērijas produkti</t>
  </si>
  <si>
    <t>CI127.5.1.1.6</t>
  </si>
  <si>
    <t>NCS sērijas produkti</t>
  </si>
  <si>
    <t>CI127.5.1.1.7</t>
  </si>
  <si>
    <t>ISR/ASR sērijas produkti</t>
  </si>
  <si>
    <t>CI127.5.1.1.8</t>
  </si>
  <si>
    <t>MDS sērijas komutatori</t>
  </si>
  <si>
    <t>CI127.5.1.1.9</t>
  </si>
  <si>
    <t>Citi Cisco tīkla iekārtu produkti (kuras nav iespējams iegādāties citā EIS kataloga pozīcijā)</t>
  </si>
  <si>
    <t>CI127.5.1.2.</t>
  </si>
  <si>
    <t>Cisco bezvadu tīklu paplašinājumi</t>
  </si>
  <si>
    <t>CI127.5.1.2.1</t>
  </si>
  <si>
    <t>Cisco Catalyst sērijas piekļuves punkti</t>
  </si>
  <si>
    <t>CI127.5.1.2.2</t>
  </si>
  <si>
    <t>Cisco Meraki kontrolieri, piekļuves punkti, tīkla pārvaldības iekārtas</t>
  </si>
  <si>
    <t>CI127.5.1.2.3</t>
  </si>
  <si>
    <t>Citi Cisco piekļuves punkti, tīkla pārvaldības iekārtas</t>
  </si>
  <si>
    <t>CI127.5.1.3.</t>
  </si>
  <si>
    <t>Cisco ugunssienas</t>
  </si>
  <si>
    <t>CI127.5.1.3.1</t>
  </si>
  <si>
    <t>Secure Firewall sērija</t>
  </si>
  <si>
    <t>CI127.5.1.3.2</t>
  </si>
  <si>
    <t>Firepower sērija</t>
  </si>
  <si>
    <t>CI127.5.1.3.3</t>
  </si>
  <si>
    <t>Meraki sērijas ugunsmūri</t>
  </si>
  <si>
    <t>CI127.5.1.3.4</t>
  </si>
  <si>
    <t>Citi Cisco ugunssienu sērijas un produkti (kuras nav iespējams iegādāties citā EIS kataloga pozīcijā)</t>
  </si>
  <si>
    <t>CI127.5.1.4.</t>
  </si>
  <si>
    <t>Cisco Collaboration iekārtas</t>
  </si>
  <si>
    <t>CI127.5.1.4.1</t>
  </si>
  <si>
    <t>IP telefoni</t>
  </si>
  <si>
    <t>CI127.5.1.4.2</t>
  </si>
  <si>
    <t>Personālās sistēmas</t>
  </si>
  <si>
    <t>CI127.5.1.4.3</t>
  </si>
  <si>
    <t>Konferenču sistēmas</t>
  </si>
  <si>
    <t>CI127.5.2.</t>
  </si>
  <si>
    <t>Extreme Networks tīkla infrastruktūras paplašinājumi</t>
  </si>
  <si>
    <t>CI127.5.2.1.</t>
  </si>
  <si>
    <t>Extreme Networks grēdojamo komutatoru paplašinājumi</t>
  </si>
  <si>
    <t>CI127.5.2.1.1</t>
  </si>
  <si>
    <t>Extreme Networks komutatori</t>
  </si>
  <si>
    <t>CI127.5.2.2.</t>
  </si>
  <si>
    <t>Extreme Networks bezvadu tīklu paplašinājumi</t>
  </si>
  <si>
    <t>CI127.5.2.2.1</t>
  </si>
  <si>
    <t>Extreme Networks WS sērijas piekļuves punkti</t>
  </si>
  <si>
    <t>CI127.5.2.2.2</t>
  </si>
  <si>
    <t>Citi Extreme Networks piekļuves punkti (kuras nav iespējams iegādāties citā EIS kataloga pozīcijā)</t>
  </si>
  <si>
    <t>CI127.5.3.</t>
  </si>
  <si>
    <t>HPE tīkla iekārtu infrastruktūras paplašinājumi</t>
  </si>
  <si>
    <t>CI127.5.3.1.</t>
  </si>
  <si>
    <t>HPE modulāro komutatoru paplašinājumi</t>
  </si>
  <si>
    <t>CI127.5.3.1.1</t>
  </si>
  <si>
    <t>HPE Aruba komutatori</t>
  </si>
  <si>
    <t>CI127.5.3.1.2</t>
  </si>
  <si>
    <t>HPE HSR/MSR sērijas produkti</t>
  </si>
  <si>
    <t>CI127.5.3.1.3</t>
  </si>
  <si>
    <t>HPE M sērijas komutatorii</t>
  </si>
  <si>
    <t>CI127.5.3.1.4</t>
  </si>
  <si>
    <t>HPE Comware produkti</t>
  </si>
  <si>
    <t>CI127.5.3.1.5</t>
  </si>
  <si>
    <t>Citi HPE tīkla iekārtu produkti</t>
  </si>
  <si>
    <t>CI127.5.3.2.</t>
  </si>
  <si>
    <t>HPE bezvadu tīkla iekārtu paplašinājumi</t>
  </si>
  <si>
    <t>CI127.5.3.2.1</t>
  </si>
  <si>
    <t>HPE Aruba bezvadu tīklu kontrolieri</t>
  </si>
  <si>
    <t>CI127.5.3.2.2</t>
  </si>
  <si>
    <t>HPE Aruba piekļuves punkti</t>
  </si>
  <si>
    <t>CI127.5.3.2.3</t>
  </si>
  <si>
    <t>Citi HPE tīkla iekārtu produkti (kuras nav iespējams iegādāties citā EIS kataloga pozīcijā)</t>
  </si>
  <si>
    <t>CI127.5.5.</t>
  </si>
  <si>
    <t>Mikrotik tīkla iekārtu infrastruktūras paplašinājumi</t>
  </si>
  <si>
    <t>CI127.5.5.1.</t>
  </si>
  <si>
    <t>Mikrotik komutatori</t>
  </si>
  <si>
    <t>CI127.5.5.1.1</t>
  </si>
  <si>
    <t>Mikrotik grupas produkti</t>
  </si>
  <si>
    <t>CI127.5.5.2.</t>
  </si>
  <si>
    <t>Mikrotik bezvadu piekļuves punkti un maršutētāji</t>
  </si>
  <si>
    <t>CI127.5.5.2.1</t>
  </si>
  <si>
    <t>CI127.5.6.</t>
  </si>
  <si>
    <t>DELL infrastruktūras komutatoru paplašinājumi</t>
  </si>
  <si>
    <t>CI127.5.6.1</t>
  </si>
  <si>
    <t>Dell EMC Networking  N / S  sērijas komutatori</t>
  </si>
  <si>
    <t>CI127.5.6.2</t>
  </si>
  <si>
    <t>Citi Dell tīkla iekārtu produkti (kuras nav iespējams iegādāties citā EIS kataloga pozīcijā)</t>
  </si>
  <si>
    <t>CI127.5.7.</t>
  </si>
  <si>
    <t>Fortinet tīkla iekārtu infrastruktūras paplašinājumi</t>
  </si>
  <si>
    <t>CI127.5.7.1</t>
  </si>
  <si>
    <t>FortiSwitch grupas produkti</t>
  </si>
  <si>
    <t>CI127.5.7.2</t>
  </si>
  <si>
    <t>FortiAP grupas produkti</t>
  </si>
  <si>
    <t>CI127.5.7.3</t>
  </si>
  <si>
    <t>FortiGate grupas produkti</t>
  </si>
  <si>
    <t>CI127.5.7.4</t>
  </si>
  <si>
    <t>FortiManager grupas produkti</t>
  </si>
  <si>
    <t>CI127.5.7.5</t>
  </si>
  <si>
    <t>FortiAnalyzer grupas produkti</t>
  </si>
  <si>
    <t>CI127.5.7.6</t>
  </si>
  <si>
    <t>FortiSandbox grupas produkti</t>
  </si>
  <si>
    <t>CI127.5.7.7</t>
  </si>
  <si>
    <t>FortiNDR grupas produkti</t>
  </si>
  <si>
    <t>CI127.5.7.8</t>
  </si>
  <si>
    <t>FortiDeceptor grupas produkti</t>
  </si>
  <si>
    <t>CI127.5.7.9</t>
  </si>
  <si>
    <t>FortiMail grupas produkti</t>
  </si>
  <si>
    <t>CI127.5.7.10</t>
  </si>
  <si>
    <t>FortiADC grupas produkti</t>
  </si>
  <si>
    <t>CI127.5.7.11</t>
  </si>
  <si>
    <t>FortiWEB grupas produkti</t>
  </si>
  <si>
    <t>CI127.5.7.12</t>
  </si>
  <si>
    <t>FortiSIEM grupas produkti</t>
  </si>
  <si>
    <t>CI127.5.7.13</t>
  </si>
  <si>
    <t>FortiNAC grupas produkti</t>
  </si>
  <si>
    <t>CI127.5.7.14</t>
  </si>
  <si>
    <t>FortiAuthenticator grupas produkti</t>
  </si>
  <si>
    <t>CI127.5.7.15</t>
  </si>
  <si>
    <t>FortiToken grupas produkti</t>
  </si>
  <si>
    <t>CI127.5.7.16</t>
  </si>
  <si>
    <t>FortiExtender grupas produkti</t>
  </si>
  <si>
    <t>CI127.5.7.17</t>
  </si>
  <si>
    <t>Citi Fortinet grupas produkti (kuras nav iespējams iegādāties citā EIS kataloga pozīcijā)</t>
  </si>
  <si>
    <t>CI127.5.8.</t>
  </si>
  <si>
    <t>Arista tīkla infrastruktūras paplašināšana</t>
  </si>
  <si>
    <t>CI127.5.8.1</t>
  </si>
  <si>
    <t>Arista DANZ Monitoring Fabric (DMF)/DMF Appliances - Controllers and Smart Nodes</t>
  </si>
  <si>
    <t>CI127.5.8.2</t>
  </si>
  <si>
    <t>Arista Converged Cloud Fabric (CCF) Ierīces - kontrolieri</t>
  </si>
  <si>
    <t>CI127.5.8.3</t>
  </si>
  <si>
    <t>Arista WiFi produkti</t>
  </si>
  <si>
    <t>CI127.5.8.4</t>
  </si>
  <si>
    <t>Arista NDR Physical Appliances</t>
  </si>
  <si>
    <t>CI127.5.8.5</t>
  </si>
  <si>
    <t>Arista NDR Hardware</t>
  </si>
  <si>
    <t>CI127.5.9.</t>
  </si>
  <si>
    <t>Sophos tīkla infrastruktūras paplašināšana</t>
  </si>
  <si>
    <t>CI127.5.9.1</t>
  </si>
  <si>
    <t>Sophos XGS sērija</t>
  </si>
  <si>
    <t>CI127.5.9.2</t>
  </si>
  <si>
    <t>Sophos SG sērija</t>
  </si>
  <si>
    <t>CI127.5.9.3</t>
  </si>
  <si>
    <t>Sophos Accessories</t>
  </si>
  <si>
    <t>CI127.5.9.4</t>
  </si>
  <si>
    <t>Sophos Wi-Fi piekļuves punkti</t>
  </si>
  <si>
    <t>CI127.5.9.5</t>
  </si>
  <si>
    <t>Sophos SD-WAN iekārtas</t>
  </si>
  <si>
    <t>CI127.5.10.</t>
  </si>
  <si>
    <t>Checkpoint Security Gateway tīkla infrastruktūras paplašināšana</t>
  </si>
  <si>
    <t>CI127.5.10.1</t>
  </si>
  <si>
    <t>Check Point Maestro Solution - network management device grupas produkti</t>
  </si>
  <si>
    <t>CI127.5.10.2</t>
  </si>
  <si>
    <t>Checkpoint Quantum grupas produkti</t>
  </si>
  <si>
    <t>CI127.5.10.3</t>
  </si>
  <si>
    <t>Checkpoint SandBlast grupas produkti</t>
  </si>
  <si>
    <t>CI127.5.10.4</t>
  </si>
  <si>
    <t>Citi Smart-1 grupas produkti</t>
  </si>
  <si>
    <t>CI127.5.10.5</t>
  </si>
  <si>
    <t>Citi Checkpoint tīkla produkti (kuras nav iespējams iegādāties citā EIS kataloga pozīcijā)</t>
  </si>
  <si>
    <t>CI127.5.11.</t>
  </si>
  <si>
    <t>F5 tīkla infrastruktūras paplašinājumi</t>
  </si>
  <si>
    <t>CI127.5.11.1</t>
  </si>
  <si>
    <t>F5 Application Delivery Controller grupas produkti</t>
  </si>
  <si>
    <t>CI127.5.12.</t>
  </si>
  <si>
    <t>Watchguard tīkla infrastruktūras paplašināšana</t>
  </si>
  <si>
    <t>CI127.5.12.1.</t>
  </si>
  <si>
    <t>WatchGuard ugunssienas un drošības iekārtas</t>
  </si>
  <si>
    <t>CI127.5.12.1.1</t>
  </si>
  <si>
    <t>WatchGuard Firebox M / T sērija (1yr/3yr/basic or total security suite)</t>
  </si>
  <si>
    <t>CI127.5.12.2.</t>
  </si>
  <si>
    <t>Watchguard bezvadu tīklu paplašinājumi</t>
  </si>
  <si>
    <t>CI127.5.12.2.1</t>
  </si>
  <si>
    <t>Watchguard piekļuves punkti</t>
  </si>
  <si>
    <t>CI127.5.13.</t>
  </si>
  <si>
    <t>FOX IT tīkla infrastruktūras paplašināšana</t>
  </si>
  <si>
    <t>CI127.5.13.1</t>
  </si>
  <si>
    <t>Fox DataDiode grupas produkti</t>
  </si>
  <si>
    <t>CI127.5.14.</t>
  </si>
  <si>
    <t>SAF bezvadu tīklu paplašinājumi</t>
  </si>
  <si>
    <t>CI127.5.14.1</t>
  </si>
  <si>
    <t>SAF radio bloki</t>
  </si>
  <si>
    <t>CI127.5.14.2</t>
  </si>
  <si>
    <t>SAF spektra analizatori</t>
  </si>
  <si>
    <t>CI127.5.14.3</t>
  </si>
  <si>
    <t>Citi SAF tikla iekārtu produkti  (kuras nav iespējams iegādāties citā EIS kataloga pozīcijā)</t>
  </si>
  <si>
    <t>CI127.5.15.</t>
  </si>
  <si>
    <t>Yubico drošības ierīce</t>
  </si>
  <si>
    <t>CI127.5.15.1</t>
  </si>
  <si>
    <t>CI127.5.16.</t>
  </si>
  <si>
    <t>Palo Alto Networks infrastruktūras paplašināšana</t>
  </si>
  <si>
    <t>CI127.5.16.1</t>
  </si>
  <si>
    <t>Palo Alto Networks ugunsmūri</t>
  </si>
  <si>
    <t>CI127.5.17.</t>
  </si>
  <si>
    <t>Synology infrastruktūras paplašināšana</t>
  </si>
  <si>
    <t>CI127.5.17.1</t>
  </si>
  <si>
    <t>Synology tīkla iekārtu produkti</t>
  </si>
  <si>
    <t>CI127.5.18.</t>
  </si>
  <si>
    <t>Grandstream Networks infrastruktūras paplašināšana</t>
  </si>
  <si>
    <t>CI127.5.18.1</t>
  </si>
  <si>
    <t>Grandstream Networks tīkla iekārtu produkti</t>
  </si>
  <si>
    <t>CI127.5.19.</t>
  </si>
  <si>
    <t>Sangoma Technologies infrastruktūras paplašināšana</t>
  </si>
  <si>
    <t>CI127.5.19.1</t>
  </si>
  <si>
    <t>Sangoma Technologies tīkla iekārtu produkti</t>
  </si>
  <si>
    <t>CI127.5.20.</t>
  </si>
  <si>
    <t>Eurotempest infrastruktūras paplašināšana</t>
  </si>
  <si>
    <t>CI127.5.20.1</t>
  </si>
  <si>
    <t>Eurotempest IP telefonu produkti</t>
  </si>
  <si>
    <t>CI127.5.20.2</t>
  </si>
  <si>
    <t>Eurotempest videokonferenču produkti</t>
  </si>
  <si>
    <t>CI127.5.20.3</t>
  </si>
  <si>
    <t>Citi Eurotempest tīkla iekārtu produkti   (kuras nav iespējams iegādāties citā EIS kataloga pozīcijā)</t>
  </si>
  <si>
    <t>CI127.5.21.</t>
  </si>
  <si>
    <t>TP-LINK  infrastruktūras paplašināšana</t>
  </si>
  <si>
    <t>CI127.5.21.1</t>
  </si>
  <si>
    <t>TP-LINK komutatori</t>
  </si>
  <si>
    <t>CI127.5.22.</t>
  </si>
  <si>
    <t>HP / Poly infrastruktūras paplašināšana</t>
  </si>
  <si>
    <t>CI127.5.22.1</t>
  </si>
  <si>
    <t>Video conferencing produkti</t>
  </si>
  <si>
    <t>Personu apvienība
SIA "P.E.M. Tehnologijas" un SIA "MS Modius"</t>
  </si>
  <si>
    <t>CI127.6.</t>
  </si>
  <si>
    <t>Nepārtrauktās elektrobarošanas avoti ar jaudu no 650 VA***** un ******</t>
  </si>
  <si>
    <t>CI127.6.1</t>
  </si>
  <si>
    <t>1.veids</t>
  </si>
  <si>
    <t>Arhitektūra</t>
  </si>
  <si>
    <t>Line-Interactive</t>
  </si>
  <si>
    <t>Tips</t>
  </si>
  <si>
    <t>Tower vai Rack-mount (veidu norāda Pircējs)</t>
  </si>
  <si>
    <t>Augstums</t>
  </si>
  <si>
    <t>Nav specificēts</t>
  </si>
  <si>
    <t>Maksimālā darbības jauda (VA/W)</t>
  </si>
  <si>
    <t>Iekārtas darbības nodrošināšana pie ieejas sprieguma</t>
  </si>
  <si>
    <t>Vismaz 180 V–270 V</t>
  </si>
  <si>
    <t>Izejošā slodzes frekvence</t>
  </si>
  <si>
    <t>50 Hz</t>
  </si>
  <si>
    <t>Aizsargātas elektrobarošanas pieslēguma vietas</t>
  </si>
  <si>
    <t>Statusa indikatori</t>
  </si>
  <si>
    <t>Ir</t>
  </si>
  <si>
    <t>Lietotāja komunikācijas ports</t>
  </si>
  <si>
    <t>USB vai RS232</t>
  </si>
  <si>
    <t>Trīs gadi iekārtai un vismaz divi gadi akumulatoram</t>
  </si>
  <si>
    <t>Iekārtas baterija vai bateriju bloks ir nomaināms (ja ir paredzēts to mainīt) ar/bez speciālistu piesaistes.</t>
  </si>
  <si>
    <t>CI127.6.2</t>
  </si>
  <si>
    <t>2.veids</t>
  </si>
  <si>
    <t>Ne mazāk kā 750 VA/500 W</t>
  </si>
  <si>
    <t>CI127.6.3</t>
  </si>
  <si>
    <t>3.veids</t>
  </si>
  <si>
    <t>Ne mazāk kā 1000 VA/600 W</t>
  </si>
  <si>
    <t>CI127.6.4</t>
  </si>
  <si>
    <t>4.veids</t>
  </si>
  <si>
    <t>Ne mazāk kā 1000 VA/650 W</t>
  </si>
  <si>
    <t>CI127.6.5</t>
  </si>
  <si>
    <t>5.veids</t>
  </si>
  <si>
    <t>Veidu norāda Pircējs</t>
  </si>
  <si>
    <t>CI127.6.6</t>
  </si>
  <si>
    <t>6.veids</t>
  </si>
  <si>
    <t>Online</t>
  </si>
  <si>
    <t>Ne mazāk kā 1000 VA/700 W</t>
  </si>
  <si>
    <t>CI127.6.7</t>
  </si>
  <si>
    <t>7.veids</t>
  </si>
  <si>
    <t>Ne mazāk kā 1500 VA/950 W</t>
  </si>
  <si>
    <t>CI127.6.8</t>
  </si>
  <si>
    <t>8.veids</t>
  </si>
  <si>
    <t>LCD ekrāns ar tekstuālu un grafisku attēlojumu par darbības režīmiem</t>
  </si>
  <si>
    <t> </t>
  </si>
  <si>
    <t>CI127.6.12</t>
  </si>
  <si>
    <t>12.veids</t>
  </si>
  <si>
    <t>Ne mazāk kā 5000 VA/4500 W</t>
  </si>
  <si>
    <t>Vismaz 180V–270V</t>
  </si>
  <si>
    <t>CI127.6.13</t>
  </si>
  <si>
    <t>13.veids</t>
  </si>
  <si>
    <t>Ne mazāk kā 6000 VA/ 5400 W</t>
  </si>
  <si>
    <t>CI127.6.14</t>
  </si>
  <si>
    <t>14.veids</t>
  </si>
  <si>
    <t>Ne mazāk kā 8000 VA/ 7200 W</t>
  </si>
  <si>
    <t>Pie 230 V (vismaz 160 V–275 V) un pie 400 V (vismaz 277 V–476 V)</t>
  </si>
  <si>
    <t>CI127.6.15</t>
  </si>
  <si>
    <t>15.veids</t>
  </si>
  <si>
    <t>Ne mazāk kā 10000 VA/ 9000 W</t>
  </si>
  <si>
    <t>Pie 230V (vismaz 160 V–275 V) un pie 400 V (vismaz 277 V–476 V)</t>
  </si>
  <si>
    <t>Santa Monica Networks</t>
  </si>
  <si>
    <t>CI127.7.</t>
  </si>
  <si>
    <r>
      <t xml:space="preserve">Datu glabātuves***** </t>
    </r>
    <r>
      <rPr>
        <b/>
        <vertAlign val="superscript"/>
        <sz val="11"/>
        <rFont val="Times New Roman"/>
        <family val="1"/>
        <charset val="186"/>
      </rPr>
      <t>un</t>
    </r>
    <r>
      <rPr>
        <b/>
        <sz val="11"/>
        <rFont val="Times New Roman"/>
        <family val="1"/>
        <charset val="186"/>
      </rPr>
      <t xml:space="preserve"> ******</t>
    </r>
  </si>
  <si>
    <t>RAID atbalsts</t>
  </si>
  <si>
    <t>Kešatmiņa</t>
  </si>
  <si>
    <t>Protokolu atbalsts</t>
  </si>
  <si>
    <t>Operētājsistēmu un/vai virtualizācijas un konteinerizācijas atbalsts</t>
  </si>
  <si>
    <t>Funkcijas</t>
  </si>
  <si>
    <t>Porti serveru pieslēgšanai</t>
  </si>
  <si>
    <t>Kontrolieru skaits</t>
  </si>
  <si>
    <t>CI127.7.2.</t>
  </si>
  <si>
    <r>
      <t xml:space="preserve">Esošās datu glabātuves infastruktūras paplašināšana** </t>
    </r>
    <r>
      <rPr>
        <b/>
        <vertAlign val="superscript"/>
        <sz val="11"/>
        <rFont val="Times New Roman"/>
        <family val="1"/>
        <charset val="186"/>
      </rPr>
      <t xml:space="preserve">un </t>
    </r>
    <r>
      <rPr>
        <b/>
        <sz val="11"/>
        <rFont val="Times New Roman"/>
        <family val="1"/>
        <charset val="186"/>
      </rPr>
      <t>*******</t>
    </r>
  </si>
  <si>
    <t>CI127.7.2.1.</t>
  </si>
  <si>
    <t>DELL datu glabātuves** un *******</t>
  </si>
  <si>
    <t>CI127.7.2.1.1.</t>
  </si>
  <si>
    <t>Glabātuves izmērs XU</t>
  </si>
  <si>
    <t>Disku vietas un veidi</t>
  </si>
  <si>
    <t>Kontroliera maksimāli atbalstāmo LUN skaits</t>
  </si>
  <si>
    <t xml:space="preserve">Pieslēdzamo serveru maksimālais skaits </t>
  </si>
  <si>
    <t>CI127.7.2.2.</t>
  </si>
  <si>
    <t>HPE datu glabātuves** un *******</t>
  </si>
  <si>
    <t>CI127.7.2.2.1.</t>
  </si>
  <si>
    <t>CI127.7.2.3.</t>
  </si>
  <si>
    <t>NetApp datu glabātuves** un *******</t>
  </si>
  <si>
    <t>CI127.7.2.3.1.</t>
  </si>
  <si>
    <t>CI127.7.2.4.</t>
  </si>
  <si>
    <t>IBM datu glabātuves** un *******</t>
  </si>
  <si>
    <t>CI127.7.2.4.1.</t>
  </si>
  <si>
    <t>CI127.7.2.5.</t>
  </si>
  <si>
    <t>Lenovo datu glabātuves** un *******</t>
  </si>
  <si>
    <t>CI127.7.2.5.1.</t>
  </si>
  <si>
    <t>CI127.7.2.6.</t>
  </si>
  <si>
    <t>Fujitsu datu glabātuves** un *******</t>
  </si>
  <si>
    <t>CI127.7.2.6.1.</t>
  </si>
  <si>
    <t>CI127.7.2.7.</t>
  </si>
  <si>
    <t>Cisco datu glabātuves** un *******</t>
  </si>
  <si>
    <t>CI127.7.2.7.1.</t>
  </si>
  <si>
    <t>CI127.7.2.8.</t>
  </si>
  <si>
    <t>Supermicro datu glabātuves** un *******</t>
  </si>
  <si>
    <t>CI127.7.2.8.1.</t>
  </si>
  <si>
    <t>Personu apvienība SIA "TCon" un SIA "ALSO Latvia"</t>
  </si>
  <si>
    <t>Prasības 1.daļai "Serveri"</t>
  </si>
  <si>
    <t>Atbilstība standartiem un normatīviem aktiem (kā pierādījumu var iesniegt saites uz ražotāja sniegto informāciju vai ražotāja deklarācijas)</t>
  </si>
  <si>
    <t>Piedāvātajām iekārtām (t.sk. visām iekārtas atsevišķajām komponentēm) jāatbilst Eiropas Savienības Komisijas regulas 2019/424 (EU ErP Lot 9 regulu (Lot 9)) prasībām.</t>
  </si>
  <si>
    <r>
      <t>Korpusa un apvalku materiāliem, kuru svars ir lielāks par 100 g un kuru laukums ir lielāks par 50 cm</t>
    </r>
    <r>
      <rPr>
        <vertAlign val="superscript"/>
        <sz val="11"/>
        <rFont val="Times New Roman"/>
        <family val="1"/>
        <charset val="186"/>
      </rPr>
      <t>2</t>
    </r>
    <r>
      <rPr>
        <sz val="11"/>
        <rFont val="Times New Roman"/>
        <family val="1"/>
        <charset val="186"/>
      </rPr>
      <t>,</t>
    </r>
    <r>
      <rPr>
        <vertAlign val="superscript"/>
        <sz val="11"/>
        <rFont val="Times New Roman"/>
        <family val="1"/>
        <charset val="186"/>
      </rPr>
      <t xml:space="preserve"> </t>
    </r>
    <r>
      <rPr>
        <sz val="11"/>
        <rFont val="Times New Roman"/>
        <family val="1"/>
        <charset val="186"/>
      </rPr>
      <t>ir jābūt marķētiem saskaņā ar ISO 11469 un ISO 1043-1 prasībām.</t>
    </r>
  </si>
  <si>
    <t>Serveriem jābūt konstruētiem tā, lai: 
- operatīvā atmiņa būtu ērti pieejama, kā arī to varētu nomainīt vai modernizēt;
- cieto disku (vai daļas, kas pilda cietā diska funkcijas, ja serverī tādas ir) varētu nomainīt bez instrumentu palīdzības.</t>
  </si>
  <si>
    <t>Piegādātājam ir jāgarantē, ka rezerves daļas būs pieejamas vismaz 3 gadus pēc iekārtas ražošanas beigām.</t>
  </si>
  <si>
    <t>Papildkomponentes</t>
  </si>
  <si>
    <t>Piedāvājot tehniku 1.daļā "Serveri", obligāti jāpiedāvā 8.daļas "Papildu komponentes servertehnikai" pozīcijās iekļautās visas pretendenta piedāvājumā iekļautā attiecīgā ražotāja papildkomponentes.</t>
  </si>
  <si>
    <t>**
Prasības serveru Pircējam</t>
  </si>
  <si>
    <t>Minēto apakšpozīciju Pircējam (gala lietotāja iestādei) jāatbilst sekojošām prasībām:
1. vismaz 60% no Pircēja (gala lietotāja iestādes) rīcībā vienā datu centrā esošie serveri ir minētā ražotāja tehnika. Bet sadaļā CI115.1.3.7. "Nutanix serveri"-  Pircēja rīcībā konkrētajā datu centrā ir vismaz 60% Nutanix serveru vai arī 60% tāda ražotāja uz kā bāzes būvēts pieprasītais Nutanix serveris. 
2. tehnikas pārraudzībai tiek lietota attiecīgā ražotāja sertificēta Pircēja rīcībā esoša attālinātās pārraudzības programmatūra;
3. Pircēja rīcībā ir attiecīgā ražotāja serveru šasija vai arī serveris tiek pasūtīts kopā ar šasiju (attiecas tikai uz 1.2.sadaļu);
4. norādītajā servera šasijā ir iespējams ievietot pasūtīto asmeņserveri (attiecas tikai uz 1.2.sadaļu).</t>
  </si>
  <si>
    <t xml:space="preserve">***
Prasības zaļajam publiskajam iepirkumam un to piemērošana </t>
  </si>
  <si>
    <t>Ministru kabineta 20.06.2017. noteikumi Nr.353 "Prasības zaļajam publiskajam iepirkumam un to piemērošanas kārtība" 3.2. ZPI prasības un kritēriji IKT infrastruktūras komponentēm:
- serveriem jābūt konstruētiem tā, lai operatīvā atmiņa būtu nomaināma vai modernizējama
- serveriem jābūt konstruētiem tā, lai cieto disku (vai daļas, kas pilda cietā diska funkcijas, ja serverī tādas ir) varētu nomainīt bez instrumentu palīdzības.
https://likumi.lv/ta/id/291867-prasibas-zalajam-publiskajam-iepirkumam-un-to-piemerosanas-kartiba</t>
  </si>
  <si>
    <t>A
Vērtēšanas kritēriji</t>
  </si>
  <si>
    <t>Ministru kabineta 20.06.2017. noteikumi Nr.353 "Prasības zaļajam publiskajam iepirkumam un to piemērošanas kārtība" 3.2. ZPI prasības un kritēriji IKT infrastruktūras komponentēm
https://likumi.lv/ta/id/291867-prasibas-zalajam-publiskajam-iepirkumam-un-to-piemerosanas-kartiba</t>
  </si>
  <si>
    <t>*****</t>
  </si>
  <si>
    <t xml:space="preserve">Ja Pircēja izvirzītās papildu prasības vai izpildīt tikai viens Piegādātājs vai tikai viena ražotāja produkts, Sistēmas uzturētājs ir tiesīgs pieprasīt atsaukt izveidoto grozu. </t>
  </si>
  <si>
    <t>Pircējs var norādīt groza komentārā nepieciešamos uzstādīšanas darbus un to orientējošo apjomu. Piegādātājs nodrošina uzstādīšanas un konfigurēšanas pakalpojumus ne plašāk kā šādā apjomā:
1. Komplektēt servertehniku atbilstoši pasūtījumam un iestiprināt to Pircēja esošajā šasijā/statnē/komutācijas skapī;
2. Tīkla kabeļu pieslēgšana (ja tādi ir iegādāti kopā ar servertehniku vai ir Pircēja īpašumā);
3. Servertehnikas pieslēgšana elektrobarošanas tīklam;
4. Servertehnikas palaišana un sistēmas pārbaude (firmware jauninājumu uzstādīšana, kļūdu pārbaude un novēršana, ja tādas ir);
5. Operētājsistēmas/funkcionalitātes programmatūras uzstādīšana un konfigurēšana (ja tās licences ir iegādātas kopā ar servertehniku);
6. Administratora ievadinstruktāža.</t>
  </si>
  <si>
    <t>Detalizēts apraksts par garantijas apkopes veikšanas kārtību 1.daļai "Serveri"</t>
  </si>
  <si>
    <t>Piegādātās servertehnikas garantijas laiks sākas ar preču piegādes un kvalitātes apstiprināšanas Elektronisko iepirkumu sistēmā brīdi. Piegādes dokumentos ir jānorāda tehnikas seriālais numurs. Piedāvātās servertehnikas ražotājam ir jābūt publiskai tīmekļa vietai garantijas pārbaudei pēc seriālā numura vai jābūt citam veidam, kā pārliecināties par ražotāja garantijas esamību.</t>
  </si>
  <si>
    <t>Garantijas remonta izpildes laiks un vieta:
- Piegādātājs nodrošina palīdzības dienestu, kurš pieejams darba dienās laikā no plkst.9.00 līdz 17.00.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</si>
  <si>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Serveri 1U izmērā, 1.veids</t>
  </si>
  <si>
    <t>Serveri 1U izmērā, 2.veids</t>
  </si>
  <si>
    <t>Serveri 1U izmērā, 3.veids</t>
  </si>
  <si>
    <t>Prasības 2.daļai "Serveru šasijas"</t>
  </si>
  <si>
    <t>Barošanas spriegums</t>
  </si>
  <si>
    <t>Visām komponentēm jābūt servertehnikas ražotāja izpildījumā (ražotām), izņemot UPS. Piedāvātā tehnika nedrīkst būt iepriekš lietota, tajā nedrīkst būt iebūvētas lietotas vai atjaunotas komponentes.</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</si>
  <si>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Preci ražotājs ir paredzējis lietošanai Latvijas teritorijā.</t>
  </si>
  <si>
    <t>Piegādātājam ir jānodrošina atkārtota tehnikas izmantošana un pārstrādes serviss noteiktam elektrisko un elektronisko ierīču aprīkojumam, kas ir nolietojies. Kārtība, kā nodrošināt ierīču atkārtotu izmantošanu vai pārstrādi, tiek noteikta atbilstoši Eiropas Parlamenta un Padomes direktīvas 2016/19/ES "Par elektrisko un elektronisko iekārtu atkritumiem" 8. pantam un pielikumiem Nr.7 un 8.</t>
  </si>
  <si>
    <t>Serveriem, kuros var vienlaicīgi izmantot vairāk nekā vienu procesoru, un disku masīviem, kuriem ir iespējams tikai viens vai divi kontrolieri, ir jābūt aprīkotiem ar vienu vai vairākiem 220 V barošanas blokiem, kuru efektivitāte pie 50% noslodzes ir vismaz 92%. Par atbilstošiem tiks uzskatīti izstrādājumi, kas ir http://www.plugloadsolutions.com/ publicēti kā atbilstoši vismaz 80Plus zelta (gold)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zelta (gold) līmeņa kritērijiem. Ja iekārta atbilst ekvivalentam standartam, papildus ir jāiesniedz šī standarta salīdzinājums ar 80Plus zelta (gold) līmeņa prasībām. 
Serveru šasijām (piemēram, asmeņserveru šasijām) un disku masīviem, kuriem ir iespējams izmantot vairāk nekā divus kontrolierus, ir jābūt aprīkotiem ar vismaz diviem 220V barošanas blokiem, kuru efektivitāte pie 50% noslodzes ir vismaz 94%. Par atbilstošiem tiks uzskatīti izstrādājumi, kas ir http://www.plugloadsolutions.com/ publicēti kā atbilstoši vismaz 80Plus platīna (platinum)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platīna (platinum) līmeņa kritērijiem. Ja iekārta atbilst ekvivalentam standartam, papildus ir jāiesniedz šī standarta salīdzinājums ar 80Plus platīna (platinum) līmeņa prasībām.</t>
  </si>
  <si>
    <t>Piedāvājot tehniku 2.daļā "Serveru Šasijas", obligāti jāpiedāvā 8.daļas "Servertehnikas komponentes" CI127.8. sadaļās iekļautās visas attiecīgā ražotāja papildkomponentes.</t>
  </si>
  <si>
    <t>**
Prasības asmeņserveru šasiju Pircējam</t>
  </si>
  <si>
    <r>
      <t>Minēto pozīciju Pircējam (gala lietotāja iestādei) obligāti jāievēro šādas prasības:
1. papildus izvēlētajai šasijai veidojot pirkuma pieprasījumu, grozam ir jāpievieno vismaz divi vai arī ražotāja norādīto minimālo serveru skaitu no CI127.1.2</t>
    </r>
    <r>
      <rPr>
        <strike/>
        <sz val="11"/>
        <color rgb="FF0000FF"/>
        <rFont val="Times New Roman"/>
        <family val="1"/>
      </rPr>
      <t>.4.</t>
    </r>
    <r>
      <rPr>
        <sz val="11"/>
        <rFont val="Times New Roman"/>
        <family val="1"/>
        <charset val="186"/>
      </rPr>
      <t>sadaļas "Asmeņserveri, kas obligāti jāiegādājas, iegādājoties jaunu šasiju" pozīcijās norādītie asmeņserveri, vēlamajā konfigurācijā;
2. papildinot jau esošu serveru šasiju infrastruktūru, ir jānorāda īpašumā esošās asmeņserveru šasijas modelis un seriālais numurs.</t>
    </r>
  </si>
  <si>
    <t>Ministru kabineta 20.06.2017. noteikumi Nr.353 "Prasības zaļajam publiskajam iepirkumam un to piemērošanas kārtība" 3.2. ZPI prasības un kritēriji IKT infrastruktūras komponentēm</t>
  </si>
  <si>
    <t>https://likumi.lv/ta/id/291867-prasibas-zalajam-publiskajam-iepirkumam-un-to-piemerosanas-kartiba</t>
  </si>
  <si>
    <t>Detalizēts apraksts par garantijas apkopes veikšanas kārtību 2.daļai "Serveru šasijas"</t>
  </si>
  <si>
    <t>230 V</t>
  </si>
  <si>
    <t>Prasības 3.daļai "Serveru statnes un komutācijas skapji"</t>
  </si>
  <si>
    <t>Piedāvājot tehniku 3.daļā "Serveru statnes un komutācijas skapji", obligāti jāpiedāvā 8.daļas "Servertehnikas komponentes" pozīcijās iekļautās visas pretendenta piedāvājumā iekļautā attiecīgā ražotāja papildkomponentes</t>
  </si>
  <si>
    <t>Pircējs var norādīt groza komentārā nepieciešamos uzstādīšanas darbus un to orientējošo apjomu. Piegādātājs nodrošina uzstādīšanas un konfigurēšanas pakalpojumus ne plašāk kā šādā apjomā:
1. Statnes/komutācijas skapja montāžun un uzstādīšanu Pircēja norādītajā telpā.
2. Statnes/komutācijas skapja papildu komponenšu montāžu, ja tādas ir iegādātas kopā ar statni/komutācijas skapi.</t>
  </si>
  <si>
    <t>Detalizēts apraksts par garantijas apkopes veikšanas kārtību 3.daļai "Serveru statnes un komutācijas skapji"</t>
  </si>
  <si>
    <t>Prasības 4.daļai "Tīkla iekārtas"</t>
  </si>
  <si>
    <t>Atbilstība standartiem un normatīviem aktiem</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</si>
  <si>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RoHS-compliant. Piedāvātā tehnika nedrīkst būt iepriekš lietota, tajā nedrīkst būt iebūvētas lietotas vai atjaunotas komponentes.</t>
  </si>
  <si>
    <t>Iekārtu atbilstība ir novērtēta un apliecināta saskaņā ar Ministru kabineta 2007.gada 21.augusta noteikumu Nr.561 "Radioiekārtu un elektronisko sakaru galiekārtu atbilstības novērtēšanas, izplatīšanas un lietošanas kārtība" 3.nodaļā noteikto.</t>
  </si>
  <si>
    <t>Iekārtām ar saviem parametriem jānodrošina atbilstība Nacionālajam radiofrekvenču plānam (Ministru kabineta 2009.gada 6.oktobra noteikumi Nr.1151 "Noteikumi par radiofrekvenču spektra joslu sadalījumu radiosakaru veidiem un iedalījumu radiosakaru sistēmām, kā arī par radiofrekvenču spektra joslu izmantošanas vispārīgajiem nosacījumiem").</t>
  </si>
  <si>
    <t>****** 
Servertehnikas uzstādīšana</t>
  </si>
  <si>
    <t>Pircējs var norādīt groza komentārā nepieciešamos uzstādīšanas darbus un to orientējošo apjomu. Piegādātājs nodrošina uzstādīšanas un konfigurēšanas pakalpojumus ne plašāk kā šādā apjomā:
1. Komplektēt tīkla iekārtu atbilstoši pasūtījumam un iestiprināt to Pircēja esošajā šasijā/statnē/komutācijas skapī;
2. Tīkla kabeļu pieslēgšana (ja tādi ir iegādāti kopā ar iekārtu vai ir Pircēja īpašumā);
3. Tīkla iekārtu pieslēgšana elektrobarošanas tīklam;
4. Tīkla iekārtu palaišana un sistēmas pārbaude (firmware jauninājumu uzstādīšana, kļūdu pārbaude un novēršana, ja tādas ir);
5. Tīkla iekārtu programmatūras uzstādīšana un konfigurēšana (ja tās licences ir iegādātas kopā ar servertehniku vai arī programmatūra ir iekārtas komplektācijā);
6. Administratora ievadinstruktāža.</t>
  </si>
  <si>
    <t>Detalizēts apraksts par garantijas apkopes veikšanas kārtību 4.daļai "Tīkla iekārtas"</t>
  </si>
  <si>
    <t>Piedāvājot tehniku 4.daļā "Tīkla iekārtas", obligāti jāpiedāvā 8.daļas "Servertehnikas komponentes" pozīcijās iekļautās visas pretendenta piedāvājumā iekļautā attiecīgā ražotāja papildkomponentes.</t>
  </si>
  <si>
    <t>Prasības 5.daļai "Tīkla infrastruktūras paplašināšana"</t>
  </si>
  <si>
    <t>**
Prasības tīkla iekārtu Pircējam</t>
  </si>
  <si>
    <t>Minēto apakšpozīciju Pircējam (gala lietotāja iestādei) jāatbilst prasībai, ka attiecīgā Pircēja (gala lietotāja iestādei) rīcībā jābūt attiecīgā ražotāja tīkla iekārtas (infrastruktūra).</t>
  </si>
  <si>
    <r>
      <t>Piegādātās servertehnikas garantijas laiks (</t>
    </r>
    <r>
      <rPr>
        <b/>
        <sz val="11"/>
        <rFont val="Times New Roman"/>
        <family val="1"/>
        <charset val="186"/>
      </rPr>
      <t>vismaz 2 gadi</t>
    </r>
    <r>
      <rPr>
        <sz val="11"/>
        <rFont val="Times New Roman"/>
        <family val="1"/>
        <charset val="186"/>
      </rPr>
      <t>) sākas ar preču piegādes un kvalitātes apstiprināšanas Elektronisko iepirkumu sistēmā brīdi. Piegādes dokumentos ir jānorāda tehnikas seriālais numurs. Piedāvātās servertehnikas ražotājam ir jābūt publiskai tīmekļa vietai garantijas pārbaudei pēc seriālā numura vai jābūt citam veidam, kā pārliecināties par ražotāja garantijas esamību.</t>
    </r>
  </si>
  <si>
    <t>Prasības 6.daļai "Nepārtrauktās elektrobarošanas avoti ar jaudu no 650 VA"</t>
  </si>
  <si>
    <t>Piedāvājot tehniku 6.daļā "Nepārtrauktās elektrobarošanas avoti ar jaudu no 650 VA", obligāti jāpiedāvā 8.daļas "Papildu komponentes servertehnikai" pozīcijās iekļautās visas pretendenta piedāvājumā iekļautā attiecīgā ražotāja papildkomponentes.</t>
  </si>
  <si>
    <t>B
Darbības ilgums pie pilnas noslodzes</t>
  </si>
  <si>
    <t>Ja pretendenta iesniegtajā ražotāja sagatavotajā dokumentācijā ir norādīts no tehniskajā specifikācijā norādītā termiņa pie norādītās noslodzes atšķirīgs darbības termiņa ilgums pie atšķirīgas noslodzes, tad komisija pielietos sekojošu aprēķina formulu: darbības ilgums pie tehniskajā specifikācijā norādītās noslodzes = ražotāja norādītais darbības ilgums (min) x (ražotāja norādītā noslodze (%) / noslodze (%), kas norādīta tehniskajā specifikācijā)</t>
  </si>
  <si>
    <t>Pircējs var norādīt groza komentārā nepieciešamos uzstādīšanas darbus un to orientējošo apjomu. Piegādātājs nodrošina uzstādīšanas un konfigurēšanas pakalpojumus ne plašāk kā šādā apjomā:
1. Komplektēt UPS atbilstoši pasūtījumam un iestiprināt to Pircēja esošajā šasijā/statnē/komutācijas skapī;
2. Tīkla kabeļu pieslēgšana (ja tādi ir iegādāti kopā ar servertehniku vai ir Pircēja īpašumā);
3. UPS pieslēgšana elektrobarošanas tīklam;
4. UPS palaišana un sistēmas pārbaude;
5. Monitoringa programmatūras uzstādīšana un konfigurēšana (ja tās licences ir iegādātas kopā ar UPS vai programmatūra ir iekārtas komplektācijā);
6. Administratora ievadinstruktāža.</t>
  </si>
  <si>
    <t>Detalizēts apraksts par garantijas apkopes veikšanas kārtību 6.daļai
"Nepārtrauktās elektrobarošanas avoti ar jaudu no 650 VA"</t>
  </si>
  <si>
    <r>
      <t xml:space="preserve">Piegādātās servertehnikas garantijas laiks </t>
    </r>
    <r>
      <rPr>
        <sz val="11"/>
        <rFont val="Times New Roman"/>
        <family val="1"/>
      </rPr>
      <t xml:space="preserve">(trīs gadi iekārtai un vismaz divi gadi akumulatoram) </t>
    </r>
    <r>
      <rPr>
        <sz val="11"/>
        <rFont val="Times New Roman"/>
        <family val="1"/>
        <charset val="186"/>
      </rPr>
      <t>sākas ar preču piegādes un kvalitātes apstiprināšanas Elektronisko iepirkumu sistēmā brīdi. Piegādes dokumentos ir jānorāda tehnikas seriālais numurs. Piedāvātās servertehnikas ražotājam ir jābūt publiskai tīmekļa vietai garantijas pārbaudei pēc seriālā numura vai jābūt citam veidam, kā pārliecināties par ražotāja garantijas esamību.</t>
    </r>
  </si>
  <si>
    <t>Ja pretendenta iesniegtajā ražotāja sagatavotajā dokumentācijā ir norādīts, no tehniskajā specifikācijā norādītā termiņa pie norādītās noslodzes, atšķirīgs darbības termiņa ilgums pie atšķirīgas noslodzes, tad komisija pielietos sekojošu aprēķina formulu: darbības ilgums pie tehniskajā specifikācijā norādītās noslodzes = ražotāja norādītais darbības ilgums (min) x (ražotāja norādītā noslodze (%) / noslodze (%), kas norādīta tehniskajā specifikācijā)</t>
  </si>
  <si>
    <t>Prasības 7.daļai "Datu glabātuves"</t>
  </si>
  <si>
    <t>Piedāvātajai tehnikai ir jābūt ENERGY STAR® (atbilstoši jaunākajai spēkā esošai versijai) sertificētai, un par šo faktu ir jāvar pārliecināties https://www.energystar.gov/productfinder/product/certified-enterprise-servers/results mājas lapā publicētajos sertificētās tehnikas sarakstos vai arī Piegādātājam ir jāiesniedz neatkarīgas testēšanas laboratorijas testēšanas rezultāti (atbilstoši jaunākajai spēkā esošai ENERGY STAR® testēšanas metodikai vai ekvivalentai), kas to apliecina.</t>
  </si>
  <si>
    <t>Piegādātājam ir jānodrošina atkārtota tehnikas izmantošana un pārstādes serviss noteiktam elektrisko un elektronisko ierīču aprīkojumam, kas ir nolietojies. Kārtība, kā nodrošināt ierīču atkārtotu izmantošanu vai pārstrādi, tiek noteikta atbilstoši Eiropas Parlamenta un Padomes direktīvas 2016/19/ES "Par elektrisko un elektronisko iekārtu atkritumiem" 8.pantam un pielikumiem Nr.7 un 8.</t>
  </si>
  <si>
    <t>Piedāvājot tehniku 7.daļā "Datu glabātuves", obligāti jāpiedāvā 8.daļas "Papildu komponentes servertehnikai" pozīcijās iekļautās visas pretendenta piedāvājumā iekļautā attiecīgā ražotāja papildkomponentes.</t>
  </si>
  <si>
    <t>Ierobežojumi Pircējiem</t>
  </si>
  <si>
    <t>CI127.7.1.sadaļā iekļautās preces Pircējiem nav atļauts komplektēt ar CI127.8.3.1.2.sadaļā iekļautajiem kontrolieriem.</t>
  </si>
  <si>
    <t>**
Prasības datu noliktavu Pircējam</t>
  </si>
  <si>
    <t>Minēto apakšpozīciju Pircējam (gala lietotāja iestādei) jāatbilst sekojošām prasībām:
1. vismaz 60% no Pircēja (gala lietotāja iestādes) rīcībā vienā datu centrā esošie disku masīvi ir minētā ražotāja tehnika;
2. tehnikas pārraudzībai tiek lietota attiecīgā ražotāja sertificēta Pircēja rīcībā esoša attālinātās pārraudzības programmatūra.</t>
  </si>
  <si>
    <t>****</t>
  </si>
  <si>
    <t>Virtuāla lenšu bibliotēka ir viena ražotāja homogēns programmatūras un iekārtu (appliance veida) risinājums.</t>
  </si>
  <si>
    <t>Pircējs var norādīt groza komentārā nepieciešamos uzstādīšanas darbus un to orientējošo apjomu. Piegādātājs nodrošina uzstādīšanas un konfigurēšanas pakalpojumus ne plašāk kā šādā apjomā:
1. Datu glabātuvei/lenšu bibliotēkai paredzēto sliežu instalācija montāžas skapī;
2. Datu glabātuves/lenšu bibliotēkas uzstādīšana montāžas skapī;
3. Papildu komponenšu uzstādīšana datu glabātuvē/lenšu bibliotēkā (ja tādas ir iegādātas kopā ar datu glabātuvi/lenšu bibliotēku);
4. Disku/lenšu uzstādīšana datu glabātuvē/lenšu bibliotēkā (ja tie/tās ir iegādāti/-as kopā ar datu glabātuvi/lenšu bibliotēku);
5. Datu glabātuves/lenšu bibliotēkas kabeļu saslēgšanu gan iekārtā, gan tīkla kabeļu saslēgšana ar esošās infrastruktūras komutatoriem/serveriem;
6. Disku lādes/lenšu bibliotēkas paplašinājuma pieslēgšana pie datu glabātuves/lenšu bibliotēkas (ja iekārta ir iegādāta kopā ar datu glabātuvi/lenšu bibliotēku vai ir Pircēja īpašumā);
7. Pievienošana pie elektrobarošanas;
8. Sistēmas pārbaude (kļūdu pārbaude un novēršana, ja tādas ir);
9. Sistēmas palaišana un firmware jaunināšana.</t>
  </si>
  <si>
    <t>Detalizēts apraksts par garantijas apkopes veikšanas kārtību 7.daļai "Datu glabātuves"</t>
  </si>
  <si>
    <t>Detalizēts apraksts par garantijas apkopes veikšanas kārtību 5.daļai "Tīkla infrastruktūras paplašināšana"</t>
  </si>
  <si>
    <t xml:space="preserve">Id. Nr. VRAA 2023/09/AK/CI-127 </t>
  </si>
  <si>
    <t>1.pielikums</t>
  </si>
  <si>
    <t>Viens vismaz 8 kodolu 64-bitu x86 arhitektūras procesors, kura jauda pēc SPEC CPU2017 (CPU2017 Integer Speed, Base Results) testiem ( https://www.spec.org/cpu2017/results/cint2017.html/ ) ir vismaz 8 punkti* , atbalsta vismaz DDR4 2667 MHz, vismaz 768 GB</t>
  </si>
  <si>
    <t>Viens vismaz 8 kodolu 64-bitu x86 arhitektūras procesors, kura jauda pēc SPEC CPU2017  (CPU2017 Integer Speed, Base Results) testiem ( https://www.spec.org/cpu2017/results/cint2017.html/ ) ir vismaz 8 punkti* , atbalsta vismaz DDR4 2667 MHz, vismaz 1 TB. Iespēja pievienot otru procesoru.</t>
  </si>
  <si>
    <t>Viens 24 kodolu 64-bitu x86 arhitektūras procesors, kura jauda pēc SPEC CPU2017  (CPU2017 Integer Speed, Base Results) testiem (https://www.spec.org/cpu2017/results/cint2017.html/ ) ir vismaz 14 punkti*, atbalsta vismaz DDR5 4400 MHz, vismaz 4TB. Iespēja pievienot otru procesoru.</t>
  </si>
  <si>
    <t>Viens vismaz 8 kodolu 64-bitu x86 arhitektūras procesors, kura jauda pēc SPEC CPU2017  (CPU2017 Integer Speed) testiem ( (https://www.spec.org/cpu2017/results/cint2017.html) ir vismaz 10 punkti* , atbalsta  vismaz DDR4 2667 MHz, vismaz 1024GB. Iespēja pievienot otru procesoru.</t>
  </si>
  <si>
    <t>Viens 8 kodolu 64-bitu x86 arhitektūras procesors, kura jauda pēc SPEC CPU2017  (CPU2017 Integer Speed) testiem ( https://www.spec.org/cpu2017/results/cint2017.html ) ir vismaz 10 punkti* , atbalsta vismaz DDR4 2667 MHz, vismaz 1024GB</t>
  </si>
  <si>
    <t>Vismaz 16 GB vismaz DDR4 RDIMM vai LRDIMM ECC (atbalsta vismaz 6 DIMM, vismaz 512 GB (viens CPU), darba frekvence augstākā atbilstoši centrālajam procesoram)</t>
  </si>
  <si>
    <r>
      <t>Vismaz divas</t>
    </r>
    <r>
      <rPr>
        <sz val="11"/>
        <rFont val="Times New Roman"/>
        <family val="1"/>
        <charset val="186"/>
      </rPr>
      <t xml:space="preserve"> USB </t>
    </r>
    <r>
      <rPr>
        <sz val="11"/>
        <rFont val="Times New Roman"/>
        <family val="1"/>
      </rPr>
      <t>pieslēgvietas uz</t>
    </r>
    <r>
      <rPr>
        <sz val="11"/>
        <rFont val="Times New Roman"/>
        <family val="1"/>
        <charset val="186"/>
      </rPr>
      <t xml:space="preserve"> priekšējā/</t>
    </r>
    <r>
      <rPr>
        <sz val="11"/>
        <rFont val="Times New Roman"/>
        <family val="1"/>
      </rPr>
      <t>aizmugurējā paneļa,</t>
    </r>
    <r>
      <rPr>
        <sz val="11"/>
        <rFont val="Times New Roman"/>
        <family val="1"/>
        <charset val="186"/>
      </rPr>
      <t xml:space="preserve"> no kurām viena ir vismaz USB 3.0.</t>
    </r>
  </si>
  <si>
    <r>
      <t xml:space="preserve">Vismaz divas brīvas PCI Express savietojama paplašinājuma kopnes, no kurām vismaz viena ir PCI Express 4.0 </t>
    </r>
    <r>
      <rPr>
        <sz val="11"/>
        <rFont val="Times New Roman"/>
        <family val="1"/>
      </rPr>
      <t>vai jaunākas versijas</t>
    </r>
    <r>
      <rPr>
        <sz val="11"/>
        <rFont val="Times New Roman"/>
        <family val="1"/>
        <charset val="186"/>
      </rPr>
      <t xml:space="preserve"> </t>
    </r>
    <r>
      <rPr>
        <sz val="11"/>
        <rFont val="Times New Roman"/>
        <family val="1"/>
      </rPr>
      <t>savietojama paplašinājuma kopnes</t>
    </r>
  </si>
  <si>
    <t>Viens vismaz 8 kodolu 64-bitu x86 arhitektūras procesors, kura jauda pēc SPEC CPU2017 (CPU2017 Integer Speed, Base Results) testiem ( https://www.spec.org/cpu2017/results/cint2017.html/ ) ir vismaz 8 punkti* , atbalsta vismaz DDR4 2667 MHz, vismaz 768 GB. Iespēja pievienot otru procesoru.</t>
  </si>
  <si>
    <r>
      <t xml:space="preserve">Vismaz 32 GB </t>
    </r>
    <r>
      <rPr>
        <sz val="11"/>
        <rFont val="Times New Roman"/>
        <family val="1"/>
      </rPr>
      <t>vismaz</t>
    </r>
    <r>
      <rPr>
        <sz val="11"/>
        <rFont val="Times New Roman"/>
        <family val="1"/>
        <charset val="186"/>
      </rPr>
      <t xml:space="preserve"> DDR4 RDIMM vai LRDIMM ECC (atbalsta vismaz 12 DIMM, vismaz 1 TB (viens CPU), </t>
    </r>
    <r>
      <rPr>
        <sz val="11"/>
        <rFont val="Times New Roman"/>
        <family val="1"/>
      </rPr>
      <t>vismaz</t>
    </r>
    <r>
      <rPr>
        <sz val="11"/>
        <rFont val="Times New Roman"/>
        <family val="1"/>
        <charset val="186"/>
      </rPr>
      <t xml:space="preserve"> 24 </t>
    </r>
    <r>
      <rPr>
        <sz val="11"/>
        <rFont val="Times New Roman"/>
        <family val="1"/>
      </rPr>
      <t>DIMM, vismaz 2 TB</t>
    </r>
    <r>
      <rPr>
        <sz val="11"/>
        <rFont val="Times New Roman"/>
        <family val="1"/>
        <charset val="186"/>
      </rPr>
      <t xml:space="preserve"> (divi CPU), darba frekvence augstākā atbilstoši centrālajam procesoram).</t>
    </r>
  </si>
  <si>
    <r>
      <t xml:space="preserve">Vismaz divas brīvas PCI Express 4.0 x16 vai jaunākas versijas </t>
    </r>
    <r>
      <rPr>
        <sz val="11"/>
        <rFont val="Times New Roman"/>
        <family val="1"/>
      </rPr>
      <t>savietojama paplašinājuma kopnes (ja divi CPU) un vismaz vienu brīvu PCI Express 4.0 x16 vai jaunākas versijas savietojama paplašinājuma kopni, ja ievietots viens CPU.</t>
    </r>
  </si>
  <si>
    <t>Viens vismaz 24 kodolu 64-bitu x86 arhitektūras procesors, kura jauda pēc SPEC CPU2017 (CPU2017 Integer Speed, Base Results) testiem (https://www.spec.org/cpu2017/results/cint2017.html/ ) ir vismaz 14 punkti*, atbalsta vismaz DDR5 4400 MHz, vismaz 4TB. Iespēja pievienot otru procesoru.</t>
  </si>
  <si>
    <r>
      <t xml:space="preserve">Vismaz 32 GB </t>
    </r>
    <r>
      <rPr>
        <sz val="11"/>
        <rFont val="Times New Roman"/>
        <family val="1"/>
      </rPr>
      <t>vismaz</t>
    </r>
    <r>
      <rPr>
        <sz val="11"/>
        <rFont val="Times New Roman"/>
        <family val="1"/>
        <charset val="186"/>
      </rPr>
      <t xml:space="preserve"> DDR4 RDIMM vai LRDIMM ECC (atbalsta vismaz 16 DIMM, vismaz 1 TB (viens CPU), </t>
    </r>
    <r>
      <rPr>
        <sz val="11"/>
        <rFont val="Times New Roman"/>
        <family val="1"/>
      </rPr>
      <t xml:space="preserve">vismaz </t>
    </r>
    <r>
      <rPr>
        <sz val="11"/>
        <rFont val="Times New Roman"/>
        <family val="1"/>
        <charset val="186"/>
      </rPr>
      <t>32 DIMM, vismaz 2 TB (divi CPU), darba frekvence augstākā atbilstoši centrālajam procesoram).</t>
    </r>
  </si>
  <si>
    <r>
      <t>Vismaz divas</t>
    </r>
    <r>
      <rPr>
        <sz val="11"/>
        <rFont val="Times New Roman"/>
        <family val="1"/>
        <charset val="186"/>
      </rPr>
      <t xml:space="preserve">USB </t>
    </r>
    <r>
      <rPr>
        <sz val="11"/>
        <rFont val="Times New Roman"/>
        <family val="1"/>
      </rPr>
      <t>pieslēgvietas uz</t>
    </r>
    <r>
      <rPr>
        <sz val="11"/>
        <rFont val="Times New Roman"/>
        <family val="1"/>
        <charset val="186"/>
      </rPr>
      <t xml:space="preserve"> priekšējā/</t>
    </r>
    <r>
      <rPr>
        <sz val="11"/>
        <rFont val="Times New Roman"/>
        <family val="1"/>
      </rPr>
      <t>aizmugurējā paneļa,</t>
    </r>
    <r>
      <rPr>
        <sz val="11"/>
        <rFont val="Times New Roman"/>
        <family val="1"/>
        <charset val="186"/>
      </rPr>
      <t xml:space="preserve"> no kurām viena ir vismaz USB 3.0.</t>
    </r>
  </si>
  <si>
    <t>Viens vismaz 8 kodolu 64-bitu x86 arhitektūras procesors, kura jauda pēc SPEC CPU2017 (CPU2017 Integer Speed, Base Results) testiem ( https://www.spec.org/cpu2017/results/cint2017.html/ ) ir vismaz 8 punkti* , atbalsta vismaz DDR4 2667 MHz, vismaz 1 TB. Iespēja pievienot otru procesoru.</t>
  </si>
  <si>
    <t>Vismaz 16 GB vismaz DDR4 RDIMM vai LRDIMM ECC (atbalsta vismaz 12 DIMM, vismaz 768 GB (viens CPU), vismaz 24 DIMM, vismaz 1.5 TB (divi CPU), darba frekvence augstākā atbilstoši centrālajam procesoram)</t>
  </si>
  <si>
    <r>
      <t>Vismaz divas</t>
    </r>
    <r>
      <rPr>
        <sz val="11"/>
        <rFont val="Times New Roman"/>
        <family val="1"/>
        <charset val="186"/>
      </rPr>
      <t xml:space="preserve"> </t>
    </r>
    <r>
      <rPr>
        <strike/>
        <sz val="11"/>
        <rFont val="Times New Roman"/>
        <family val="1"/>
      </rPr>
      <t>vismaz</t>
    </r>
    <r>
      <rPr>
        <sz val="11"/>
        <rFont val="Times New Roman"/>
        <family val="1"/>
        <charset val="186"/>
      </rPr>
      <t xml:space="preserve"> USB </t>
    </r>
    <r>
      <rPr>
        <sz val="11"/>
        <rFont val="Times New Roman"/>
        <family val="1"/>
      </rPr>
      <t>pieslēgvietas uz</t>
    </r>
    <r>
      <rPr>
        <sz val="11"/>
        <rFont val="Times New Roman"/>
        <family val="1"/>
        <charset val="186"/>
      </rPr>
      <t xml:space="preserve"> priekšējā/</t>
    </r>
    <r>
      <rPr>
        <sz val="11"/>
        <rFont val="Times New Roman"/>
        <family val="1"/>
      </rPr>
      <t>aizmugurējā paneļa,</t>
    </r>
    <r>
      <rPr>
        <sz val="11"/>
        <rFont val="Times New Roman"/>
        <family val="1"/>
        <charset val="186"/>
      </rPr>
      <t xml:space="preserve"> no kurām viena ir vismaz USB 3.0.</t>
    </r>
  </si>
  <si>
    <r>
      <t xml:space="preserve">Vismaz divas brīvas PCI Express 4.0 x16 vai jaunākas versijas savietojama paplašinājuma kopnes </t>
    </r>
    <r>
      <rPr>
        <sz val="11"/>
        <rFont val="Times New Roman"/>
        <family val="1"/>
      </rPr>
      <t>(ja divi CPU)</t>
    </r>
    <r>
      <rPr>
        <sz val="11"/>
        <rFont val="Times New Roman"/>
        <family val="1"/>
        <charset val="186"/>
      </rPr>
      <t xml:space="preserve"> un vismaz vienu brīvu PCI Express 4.0 x16 vai jaunākas versijas savietojama paplašinājuma kopni, ja ievietots viens CPU</t>
    </r>
  </si>
  <si>
    <t>Vismaz 32 GB vismaz DDR4 RDIMM vai LRDIMM ECC (atbalsta vismaz 12 DIMM, vismaz 768 GB (viens CPU), vismaz 24 DIMM, vismaz 1,5 TB (divi CPU), darba frekvence augstākā atbilstoši centrālajam procesoram)</t>
  </si>
  <si>
    <r>
      <t xml:space="preserve">Vismaz trīs </t>
    </r>
    <r>
      <rPr>
        <sz val="11"/>
        <rFont val="Times New Roman"/>
        <family val="1"/>
        <charset val="186"/>
      </rPr>
      <t xml:space="preserve">USB </t>
    </r>
    <r>
      <rPr>
        <sz val="11"/>
        <rFont val="Times New Roman"/>
        <family val="1"/>
      </rPr>
      <t>pieslēgvietas uz</t>
    </r>
    <r>
      <rPr>
        <sz val="11"/>
        <rFont val="Times New Roman"/>
        <family val="1"/>
        <charset val="186"/>
      </rPr>
      <t xml:space="preserve"> priekšējā/</t>
    </r>
    <r>
      <rPr>
        <sz val="11"/>
        <rFont val="Times New Roman"/>
        <family val="1"/>
      </rPr>
      <t>aizmugurējā paneļa,</t>
    </r>
    <r>
      <rPr>
        <sz val="11"/>
        <rFont val="Times New Roman"/>
        <family val="1"/>
        <charset val="186"/>
      </rPr>
      <t xml:space="preserve"> no kurām viena ir vismaz USB 3.0.</t>
    </r>
  </si>
  <si>
    <t>Vismaz trīs brīvas PCI Express 4.0 x16 vai jaunākas versijas savietojama paplašinājuma kopnes, ja ievietoti 2 CPU, un vismaz divas brīvas PCI Express 4.0 x16   vai jaunākas versijas savietojama paplašinājuma kopnes, ja ievietots 1 CPU</t>
  </si>
  <si>
    <t>Vismaz 32 GB vismaz DDR5 RDIMM RDIMM vai LRDIMM ECC (atbalsta vismaz 12 DIMM vietas, vismaz 1 TB (viena CPU konfigurācijā), vismaz 24 DIMM vietas, vismaz 2 TB (divu CPU konfigurācijā)), darba frekvence augstākā atbilstoši centrālajam procesoram)</t>
  </si>
  <si>
    <r>
      <t xml:space="preserve">Vismaz divas brīvas vismaz PCI Express 5.0 x16 savietojama paplašinājuma kopnes </t>
    </r>
    <r>
      <rPr>
        <sz val="11"/>
        <rFont val="Times New Roman"/>
        <family val="1"/>
      </rPr>
      <t>(ja divi CPU)</t>
    </r>
    <r>
      <rPr>
        <sz val="11"/>
        <rFont val="Times New Roman"/>
        <family val="1"/>
        <charset val="186"/>
      </rPr>
      <t xml:space="preserve"> un vismaz vienu brīvu PCI Express 5.0 x16 savietojama paplašinājuma kopni, ja ievietots viens CPU</t>
    </r>
  </si>
  <si>
    <r>
      <t xml:space="preserve">Vismaz 32 GB vismaz DDR4 RDIMM vai LRDIMM ECC (atbalsta vismaz </t>
    </r>
    <r>
      <rPr>
        <sz val="11"/>
        <rFont val="Times New Roman"/>
        <family val="1"/>
      </rPr>
      <t>12</t>
    </r>
    <r>
      <rPr>
        <sz val="11"/>
        <rFont val="Times New Roman"/>
        <family val="1"/>
        <charset val="186"/>
      </rPr>
      <t xml:space="preserve"> DIMM, vismaz 1024 GB (viens CPU), vismaz </t>
    </r>
    <r>
      <rPr>
        <sz val="11"/>
        <rFont val="Times New Roman"/>
        <family val="1"/>
      </rPr>
      <t>24</t>
    </r>
    <r>
      <rPr>
        <sz val="11"/>
        <rFont val="Times New Roman"/>
        <family val="1"/>
        <charset val="186"/>
      </rPr>
      <t xml:space="preserve"> DIMM, vismaz 2048 GB (divi CPU), darba frekvence augstākā atbilstoši centrālajam procesoram)</t>
    </r>
  </si>
  <si>
    <r>
      <t xml:space="preserve">Vismaz trīs </t>
    </r>
    <r>
      <rPr>
        <strike/>
        <sz val="11"/>
        <rFont val="Times New Roman"/>
        <family val="1"/>
      </rPr>
      <t>divas</t>
    </r>
    <r>
      <rPr>
        <sz val="11"/>
        <rFont val="Times New Roman"/>
        <family val="1"/>
      </rPr>
      <t xml:space="preserve"> </t>
    </r>
    <r>
      <rPr>
        <strike/>
        <sz val="11"/>
        <rFont val="Times New Roman"/>
        <family val="1"/>
      </rPr>
      <t>vismaz</t>
    </r>
    <r>
      <rPr>
        <sz val="11"/>
        <rFont val="Times New Roman"/>
        <family val="1"/>
        <charset val="186"/>
      </rPr>
      <t xml:space="preserve"> USB </t>
    </r>
    <r>
      <rPr>
        <sz val="11"/>
        <rFont val="Times New Roman"/>
        <family val="1"/>
      </rPr>
      <t>pieslēgvietas uz</t>
    </r>
    <r>
      <rPr>
        <sz val="11"/>
        <rFont val="Times New Roman"/>
        <family val="1"/>
        <charset val="186"/>
      </rPr>
      <t xml:space="preserve"> priekšējā/</t>
    </r>
    <r>
      <rPr>
        <sz val="11"/>
        <rFont val="Times New Roman"/>
        <family val="1"/>
      </rPr>
      <t>aizmugurējā paneļa,</t>
    </r>
    <r>
      <rPr>
        <sz val="11"/>
        <rFont val="Times New Roman"/>
        <family val="1"/>
        <charset val="186"/>
      </rPr>
      <t xml:space="preserve"> no kurām viena ir vismaz USB 3.0.</t>
    </r>
  </si>
  <si>
    <t>Vismaz divas brīvas PCI Express 4.0 x8 vai jaunākas versijas savietojama paplašinājuma kopnes, ja ievietots viens CPU</t>
  </si>
  <si>
    <r>
      <t>Vismaz 32 GB vismaz DDR4 RDIMM vai LRDIMM ECC (</t>
    </r>
    <r>
      <rPr>
        <sz val="11"/>
        <rFont val="Times New Roman"/>
        <family val="1"/>
      </rPr>
      <t>atbalsta vismaz 8 DIMM</t>
    </r>
    <r>
      <rPr>
        <sz val="11"/>
        <rFont val="Times New Roman"/>
        <family val="1"/>
        <charset val="186"/>
      </rPr>
      <t xml:space="preserve">, vismaz </t>
    </r>
    <r>
      <rPr>
        <sz val="11"/>
        <rFont val="Times New Roman"/>
        <family val="1"/>
      </rPr>
      <t>768</t>
    </r>
    <r>
      <rPr>
        <sz val="11"/>
        <rFont val="Times New Roman"/>
        <family val="1"/>
        <charset val="186"/>
      </rPr>
      <t xml:space="preserve"> GB (viens CPU), </t>
    </r>
    <r>
      <rPr>
        <sz val="11"/>
        <rFont val="Times New Roman"/>
        <family val="1"/>
      </rPr>
      <t>vismaz 16 DIMM, vismaz</t>
    </r>
    <r>
      <rPr>
        <sz val="11"/>
        <rFont val="Times New Roman"/>
        <family val="1"/>
        <charset val="186"/>
      </rPr>
      <t xml:space="preserve"> </t>
    </r>
    <r>
      <rPr>
        <sz val="11"/>
        <rFont val="Times New Roman"/>
        <family val="1"/>
      </rPr>
      <t>1024</t>
    </r>
    <r>
      <rPr>
        <sz val="11"/>
        <rFont val="Times New Roman"/>
        <family val="1"/>
        <charset val="186"/>
      </rPr>
      <t xml:space="preserve"> GB (divi CPU), darba frekvence augstākā atbilstoši centrālajam procesoram)</t>
    </r>
  </si>
  <si>
    <r>
      <t xml:space="preserve">Vismaz 32 GB vismaz DDR5 RDIMM vai LRDIMM ECC (atbalsta vismaz </t>
    </r>
    <r>
      <rPr>
        <sz val="11"/>
        <rFont val="Times New Roman"/>
        <family val="1"/>
      </rPr>
      <t>8</t>
    </r>
    <r>
      <rPr>
        <sz val="11"/>
        <rFont val="Times New Roman"/>
        <family val="1"/>
        <charset val="186"/>
      </rPr>
      <t xml:space="preserve"> DIMM vietas, vismaz </t>
    </r>
    <r>
      <rPr>
        <sz val="11"/>
        <rFont val="Times New Roman"/>
        <family val="1"/>
      </rPr>
      <t>2</t>
    </r>
    <r>
      <rPr>
        <sz val="11"/>
        <rFont val="Times New Roman"/>
        <family val="1"/>
        <charset val="186"/>
      </rPr>
      <t xml:space="preserve"> TB (viena CPU konfigurācijā), vismaz</t>
    </r>
    <r>
      <rPr>
        <sz val="11"/>
        <rFont val="Times New Roman"/>
        <family val="1"/>
      </rPr>
      <t xml:space="preserve"> 8</t>
    </r>
    <r>
      <rPr>
        <sz val="11"/>
        <rFont val="Times New Roman"/>
        <family val="1"/>
        <charset val="186"/>
      </rPr>
      <t xml:space="preserve"> DIMM vietas, vismaz </t>
    </r>
    <r>
      <rPr>
        <sz val="11"/>
        <rFont val="Times New Roman"/>
        <family val="1"/>
      </rPr>
      <t xml:space="preserve">4 </t>
    </r>
    <r>
      <rPr>
        <sz val="11"/>
        <rFont val="Times New Roman"/>
        <family val="1"/>
        <charset val="186"/>
      </rPr>
      <t>TB (divu CPU konfigurācijā)), darba frekvence augstākā atbilstoši centrālajam procesoram)</t>
    </r>
  </si>
  <si>
    <t>Vismaz 9000</t>
  </si>
  <si>
    <r>
      <t>Vismaz</t>
    </r>
    <r>
      <rPr>
        <sz val="11"/>
        <rFont val="Times New Roman"/>
        <family val="1"/>
        <charset val="186"/>
      </rPr>
      <t xml:space="preserve"> 16000</t>
    </r>
  </si>
  <si>
    <r>
      <t xml:space="preserve">Darbības ilgums pie pilnas noslodzes </t>
    </r>
    <r>
      <rPr>
        <b/>
        <sz val="11"/>
        <rFont val="Times New Roman"/>
        <family val="1"/>
      </rPr>
      <t>piedāvātajai iekārtai</t>
    </r>
    <r>
      <rPr>
        <sz val="11"/>
        <rFont val="Times New Roman"/>
        <family val="1"/>
      </rPr>
      <t xml:space="preserve"> (bez ārējās papildu baterijas)</t>
    </r>
  </si>
  <si>
    <r>
      <t xml:space="preserve">Ne mazāk kā 3.0 minūtes </t>
    </r>
    <r>
      <rPr>
        <vertAlign val="superscript"/>
        <sz val="11"/>
        <rFont val="Times New Roman"/>
        <family val="1"/>
      </rPr>
      <t>2</t>
    </r>
  </si>
  <si>
    <r>
      <t>Garantijas laiks</t>
    </r>
    <r>
      <rPr>
        <vertAlign val="superscript"/>
        <sz val="11"/>
        <rFont val="Times New Roman"/>
        <family val="1"/>
      </rPr>
      <t xml:space="preserve"> 1</t>
    </r>
  </si>
  <si>
    <t>Ne mazāk kā 650 VA/ 350 W</t>
  </si>
  <si>
    <r>
      <t xml:space="preserve">Ne mazāk kā 3.5 minūtes </t>
    </r>
    <r>
      <rPr>
        <vertAlign val="superscript"/>
        <sz val="11"/>
        <rFont val="Times New Roman"/>
        <family val="1"/>
      </rPr>
      <t>2</t>
    </r>
  </si>
  <si>
    <r>
      <t xml:space="preserve">Ne mazāk kā 4.0 minūtes </t>
    </r>
    <r>
      <rPr>
        <vertAlign val="superscript"/>
        <sz val="11"/>
        <rFont val="Times New Roman"/>
        <family val="1"/>
      </rPr>
      <t>2</t>
    </r>
  </si>
  <si>
    <r>
      <t xml:space="preserve">Ne mazāk kā 6.0 minūtes </t>
    </r>
    <r>
      <rPr>
        <vertAlign val="superscript"/>
        <sz val="11"/>
        <rFont val="Times New Roman"/>
        <family val="1"/>
      </rPr>
      <t>2</t>
    </r>
  </si>
  <si>
    <r>
      <t xml:space="preserve">Ne mazāk kā 8.0 minūtes </t>
    </r>
    <r>
      <rPr>
        <vertAlign val="superscript"/>
        <sz val="11"/>
        <rFont val="Times New Roman"/>
        <family val="1"/>
      </rPr>
      <t>2</t>
    </r>
  </si>
  <si>
    <r>
      <t xml:space="preserve">Ne mazāk kā 13.0 minūtes </t>
    </r>
    <r>
      <rPr>
        <vertAlign val="superscript"/>
        <sz val="11"/>
        <rFont val="Times New Roman"/>
        <family val="1"/>
      </rPr>
      <t>2</t>
    </r>
  </si>
  <si>
    <r>
      <t xml:space="preserve">Ne mazāk kā 5.0 minūtes </t>
    </r>
    <r>
      <rPr>
        <vertAlign val="superscript"/>
        <sz val="11"/>
        <rFont val="Times New Roman"/>
        <family val="1"/>
      </rPr>
      <t>2</t>
    </r>
  </si>
  <si>
    <r>
      <t xml:space="preserve">Ne mazāk kā 2.4 minūtes </t>
    </r>
    <r>
      <rPr>
        <vertAlign val="superscript"/>
        <sz val="11"/>
        <rFont val="Times New Roman"/>
        <family val="1"/>
      </rPr>
      <t>2</t>
    </r>
  </si>
  <si>
    <r>
      <t xml:space="preserve">Serveri*** </t>
    </r>
    <r>
      <rPr>
        <b/>
        <vertAlign val="superscript"/>
        <sz val="11"/>
        <rFont val="Times New Roman"/>
        <family val="1"/>
      </rPr>
      <t xml:space="preserve">un </t>
    </r>
    <r>
      <rPr>
        <b/>
        <sz val="11"/>
        <rFont val="Times New Roman"/>
        <family val="1"/>
      </rPr>
      <t>******</t>
    </r>
  </si>
  <si>
    <r>
      <t xml:space="preserve">Pircēja rīcībā esoša datu centra paplašināšana ar Nutanix serveriem** </t>
    </r>
    <r>
      <rPr>
        <b/>
        <vertAlign val="superscript"/>
        <sz val="11"/>
        <rFont val="Times New Roman"/>
        <family val="1"/>
      </rPr>
      <t>un</t>
    </r>
    <r>
      <rPr>
        <b/>
        <sz val="11"/>
        <rFont val="Times New Roman"/>
        <family val="1"/>
      </rPr>
      <t xml:space="preserve"> *******</t>
    </r>
  </si>
  <si>
    <t>8.daļa "Papildu komponentes servertehnikai"</t>
  </si>
  <si>
    <t>7.daļa "Datu glabātuves"</t>
  </si>
  <si>
    <t xml:space="preserve"> 6.daļa "Nepārtrauktās elektrobarošanas avoti ar jaudu no 650 VA"</t>
  </si>
  <si>
    <t>5.daļa "Tīkla infrastruktūras paplašināšana"</t>
  </si>
  <si>
    <t>4.daļa "Tīkla iekārtas"</t>
  </si>
  <si>
    <t xml:space="preserve"> 3.daļa "Serveru statnes un komutācijas skapji"</t>
  </si>
  <si>
    <t>2.daļa "Serveru šasijas"</t>
  </si>
  <si>
    <t xml:space="preserve"> 1.daļa "Serveri"</t>
  </si>
  <si>
    <t>Id. Nr. VRAA 2023/09/AK/CI-127, VDAA 2024/24/AK/CI-127-2</t>
  </si>
  <si>
    <t>Vispārīgās vienošanās Nr.</t>
  </si>
  <si>
    <t xml:space="preserve">VRAA 2023/09/AK/CI-127 </t>
  </si>
  <si>
    <t>Vismaz Management Module/card</t>
  </si>
  <si>
    <t>SIA “DATI Group”</t>
  </si>
  <si>
    <t>SIA “TelCom”</t>
  </si>
  <si>
    <t>CI127.2.2.3.</t>
  </si>
  <si>
    <t>Asmeņserveru šasijas ar 8 serveru vietām 3.klase</t>
  </si>
  <si>
    <t>CI127.2.2.3.1</t>
  </si>
  <si>
    <t>Ethernet un FC tīkla komutatoru vietu skaits</t>
  </si>
  <si>
    <t>Kopējais vadības moduļu un komutatoru vietu skaits šasijā</t>
  </si>
  <si>
    <t>Vismaz astoņas</t>
  </si>
  <si>
    <t>Iekšējo disku vietas</t>
  </si>
  <si>
    <t>Vismaz sešpadsmit</t>
  </si>
  <si>
    <t>Kopējās vadības moduļu un komutatoru prasības</t>
  </si>
  <si>
    <t xml:space="preserve">Tiek nodrošināta vadības moduļu un komutatoru dublēšana un savstarpējā rezervēšana gadījumā, ja viens no vadības moduļiem vai komutatoriem pārstāj darboties (redundant, N+N). Katrs vadības modulis un katrs komutators tiek savienots ar katru asmeņserveru vietu </t>
  </si>
  <si>
    <t>Vadības moduļu skaits</t>
  </si>
  <si>
    <t>Vismaz 1 (viens) vadības modulis</t>
  </si>
  <si>
    <t>Vadības moduļa funkcijas</t>
  </si>
  <si>
    <t>nodrošina 1000 Mb/s pieslēgumu pie katra no šasijā ievietotā asmeņservera un katra komutatora;</t>
  </si>
  <si>
    <t>Brīdina par detaļu bojājumiem. Diagnostikas sistēma ir iebūvēta asmeņserveru šasijas vadības modulī</t>
  </si>
  <si>
    <t>VDAA 2024/24/AK/CI-127-2</t>
  </si>
  <si>
    <t>CI127.3.3.6</t>
  </si>
  <si>
    <t>Serveru statne 6.veids</t>
  </si>
  <si>
    <t>Augstumam ir jābūt vismaz 43U (augstums un citi izmēri pēc Pircēja pieprasījuma)</t>
  </si>
  <si>
    <t>(atkarībā no Pircēja pieprasītā)</t>
  </si>
  <si>
    <t>CI127.5.23.</t>
  </si>
  <si>
    <t xml:space="preserve">Brocade komutatori </t>
  </si>
  <si>
    <t>CI127.5.23.1</t>
  </si>
  <si>
    <t>Brocade komutatori</t>
  </si>
  <si>
    <t>CI127.5.24.</t>
  </si>
  <si>
    <t>Lenovo tīkla infrastruktūras paplašināšana</t>
  </si>
  <si>
    <t>CI127.5.24.1</t>
  </si>
  <si>
    <t>Lenovo tīkla iekārtas</t>
  </si>
  <si>
    <t>CI127.5.25.</t>
  </si>
  <si>
    <t>Fujitsu tīkla infrastruktūras paplašināšana</t>
  </si>
  <si>
    <t>CI127.5.25.1</t>
  </si>
  <si>
    <t>Fujitsu tīkla iekārtas</t>
  </si>
  <si>
    <t>CI127.5.26.</t>
  </si>
  <si>
    <t>Huawei tīkla infrastruktūras paplašināšana</t>
  </si>
  <si>
    <t>CI127.5.26.1</t>
  </si>
  <si>
    <t>Huawei tīkla iekārtas</t>
  </si>
  <si>
    <t>SIA “Corporate Systems”</t>
  </si>
  <si>
    <t>CI127.6.16</t>
  </si>
  <si>
    <t>Ne mazāk kā 650 VA/350 W</t>
  </si>
  <si>
    <r>
      <t xml:space="preserve">Ne mazāk kā 1,5 minūtes </t>
    </r>
    <r>
      <rPr>
        <vertAlign val="superscript"/>
        <sz val="11"/>
        <rFont val="Times New Roman"/>
        <family val="1"/>
      </rPr>
      <t>2</t>
    </r>
  </si>
  <si>
    <t>Atbilstoši Pircēja norādītajam (IEC 60320 C13 vai  Schuko CEE 7/3)</t>
  </si>
  <si>
    <t>Ir vai LCD ekrāns</t>
  </si>
  <si>
    <t>CI127.6.17</t>
  </si>
  <si>
    <t>Ne mazāk kā 850 VA/500 W</t>
  </si>
  <si>
    <t>CI127.6.18</t>
  </si>
  <si>
    <t>Tower</t>
  </si>
  <si>
    <t>Ne mazāk kā 2000 VA/1800 W</t>
  </si>
  <si>
    <r>
      <t xml:space="preserve">Ne mazāk kā 2.0 minūtes </t>
    </r>
    <r>
      <rPr>
        <vertAlign val="superscript"/>
        <sz val="11"/>
        <rFont val="Times New Roman"/>
        <family val="1"/>
      </rPr>
      <t>2</t>
    </r>
  </si>
  <si>
    <t>CI127.6.19</t>
  </si>
  <si>
    <t xml:space="preserve">Rack-mount </t>
  </si>
  <si>
    <t>CI127.6.20</t>
  </si>
  <si>
    <t>Ne mazāk kā 2200 VA/1800 W</t>
  </si>
  <si>
    <t>Atbilstoši Pircēja norādītajam, bet ne mazāk kā 8 x IEC 60320 C13</t>
  </si>
  <si>
    <t>CI127.6.21</t>
  </si>
  <si>
    <t>CI127.6.22</t>
  </si>
  <si>
    <t>Ne mazāk kā 3000 VA/2700 W</t>
  </si>
  <si>
    <t>CI127.6.23</t>
  </si>
  <si>
    <t>Rack-mount</t>
  </si>
  <si>
    <t>CI127.6.24</t>
  </si>
  <si>
    <t>Line-interactive vai Online/Double conversion</t>
  </si>
  <si>
    <t>Litija-jona</t>
  </si>
  <si>
    <t>Ne mazāk kā 1000 VA/800 W</t>
  </si>
  <si>
    <t>Atbilstoši Pircēja norādītajam, bet ne mazāk kā 6 x IEC 60320 C13</t>
  </si>
  <si>
    <t>Veidu norāda Pircējs (ja nepieciešams)</t>
  </si>
  <si>
    <t>Vismaz pieci gadi iekārtai un akumulatoram</t>
  </si>
  <si>
    <t>CI127.6.25</t>
  </si>
  <si>
    <t>Ne mazāk kā 1500 VA/1300 W</t>
  </si>
  <si>
    <t>CI127.6.26</t>
  </si>
  <si>
    <r>
      <t xml:space="preserve">Ne mazāk kā 7.0 minūtes </t>
    </r>
    <r>
      <rPr>
        <vertAlign val="superscript"/>
        <sz val="11"/>
        <rFont val="Times New Roman"/>
        <family val="1"/>
      </rPr>
      <t>2</t>
    </r>
  </si>
  <si>
    <t>CI127.7.1.</t>
  </si>
  <si>
    <t>Standarta datu glabātuves***** un ******</t>
  </si>
  <si>
    <t>CI127.7.1.1.</t>
  </si>
  <si>
    <t>Datu glabātuve 2U (ar samazinātu disku skaitu)</t>
  </si>
  <si>
    <t>CI127.7.1.1.1</t>
  </si>
  <si>
    <t>Glabātuves izmērs</t>
  </si>
  <si>
    <t>Aizņem ne vairāk kā 2U</t>
  </si>
  <si>
    <t>Disku vietu skaits</t>
  </si>
  <si>
    <r>
      <t xml:space="preserve">Vismaz 6 karsti maināmu </t>
    </r>
    <r>
      <rPr>
        <b/>
        <sz val="11"/>
        <rFont val="Times New Roman"/>
        <family val="1"/>
        <charset val="186"/>
      </rPr>
      <t>disku vietas</t>
    </r>
    <r>
      <rPr>
        <sz val="11"/>
        <rFont val="Times New Roman"/>
        <family val="1"/>
        <charset val="186"/>
      </rPr>
      <t xml:space="preserve"> (</t>
    </r>
    <r>
      <rPr>
        <i/>
        <sz val="10"/>
        <rFont val="Times New Roman"/>
        <family val="1"/>
        <charset val="186"/>
      </rPr>
      <t>Piedāvājumā jānorāda disku vietu veidi un apliecinājums, ka diskus var nomainīt bez instrumentu palīdzības</t>
    </r>
    <r>
      <rPr>
        <sz val="11"/>
        <rFont val="Times New Roman"/>
        <family val="1"/>
        <charset val="186"/>
      </rPr>
      <t>)</t>
    </r>
  </si>
  <si>
    <t>Kontrolieru vietu skaits</t>
  </si>
  <si>
    <t>Vismaz divi rezervēti (Active/Active), karsti maināmi</t>
  </si>
  <si>
    <r>
      <t>Vismaz divi rezervēti, karsti maināmi, kura(-u) efektivitāte pie 50 procentu noslodzes ir vismaz 90 procenti (</t>
    </r>
    <r>
      <rPr>
        <i/>
        <sz val="10"/>
        <rFont val="Times New Roman"/>
        <family val="1"/>
        <charset val="186"/>
      </rPr>
      <t>Piedāvājumā jānorāda barošanas avota efektivitāte un piedāvātā barošanas avota jauda un p/n</t>
    </r>
    <r>
      <rPr>
        <sz val="11"/>
        <rFont val="Times New Roman"/>
        <family val="1"/>
        <charset val="186"/>
      </rPr>
      <t>)</t>
    </r>
  </si>
  <si>
    <t>Aizsardzība pret jebkuru 2 datu nesēju vienlaicīgu bojājumu</t>
  </si>
  <si>
    <t>Vismaz 8GB katram kontrolierim ar zibatmiņu, vai bateriju aizsargāta vai ekvivalentu rakstīšanas aizsardzību</t>
  </si>
  <si>
    <t>Vismaz iSCSI, FC</t>
  </si>
  <si>
    <t>Kontrolieru lādei iespējams pieslēgt</t>
  </si>
  <si>
    <t>Vismaz 48 diskus</t>
  </si>
  <si>
    <t>Kontrolieru lādes atbalstāmo LUN skaits</t>
  </si>
  <si>
    <t>Vismaz 250</t>
  </si>
  <si>
    <t xml:space="preserve">Pieslēdzamo serveru skaits </t>
  </si>
  <si>
    <t>Vismaz 120 (hosts)</t>
  </si>
  <si>
    <t>Vismaz Thin Provisioning vai ekvivalenta funkcionalitāte</t>
  </si>
  <si>
    <r>
      <t>Iekārtas korpusu vai moduļus ir iespēja nomainīt ar/bez instrumentiem (</t>
    </r>
    <r>
      <rPr>
        <i/>
        <sz val="10"/>
        <rFont val="Times New Roman"/>
        <family val="1"/>
        <charset val="186"/>
      </rPr>
      <t>Piedāvājumā jānorāda ražotāja dokumentācija kur ir norādīts "ar/bez instrumentiem", jo tas tiks vērtēts ar punktiem</t>
    </r>
    <r>
      <rPr>
        <sz val="11"/>
        <rFont val="Times New Roman"/>
        <family val="1"/>
        <charset val="186"/>
      </rPr>
      <t>)</t>
    </r>
  </si>
  <si>
    <t>Papildu komponentes</t>
  </si>
  <si>
    <t>Šajā piedāvājumā diski nav jāiekļauj!</t>
  </si>
  <si>
    <t>Šajā piedāvājumā papildu standarta/bāzes komplektācijai porti nav jāiekļauj!</t>
  </si>
  <si>
    <t>Šajā piedāvājumā standarta/bāzes komplektācijai nav jāiekļauj!</t>
  </si>
  <si>
    <t>Šajā piedāvājumā papildu garantija nav jāiekļauj, bet ir jāiesniedz atbilstoši dokumenti, kas pierāda 5 gadu garantijas pasūtīšanas iespēju!</t>
  </si>
  <si>
    <t>CI127.7.1.2.</t>
  </si>
  <si>
    <t>Datu glabātuve 2U (1.klase)</t>
  </si>
  <si>
    <t>CI127.7.1.2.1</t>
  </si>
  <si>
    <r>
      <rPr>
        <b/>
        <sz val="11"/>
        <rFont val="Times New Roman"/>
        <family val="1"/>
        <charset val="186"/>
      </rPr>
      <t>Disku vietu</t>
    </r>
    <r>
      <rPr>
        <sz val="11"/>
        <rFont val="Times New Roman"/>
        <family val="1"/>
        <charset val="186"/>
      </rPr>
      <t xml:space="preserve"> skaits</t>
    </r>
  </si>
  <si>
    <r>
      <t>Vismaz 24 karsti maināmu SFF disku vietas vai vismaz 12 karsti maināmu LFF disku vietas vai vismaz  24 karsti maināmu SAS SSD vai NVM SSD disku vietas. (</t>
    </r>
    <r>
      <rPr>
        <i/>
        <sz val="10"/>
        <rFont val="Times New Roman"/>
        <family val="1"/>
        <charset val="186"/>
      </rPr>
      <t>Piedāvājumā jānorāda disku vietu veidi un apliecinājums, ka disku var nomainīt bez instrumentu palīdzības</t>
    </r>
    <r>
      <rPr>
        <sz val="11"/>
        <rFont val="Times New Roman"/>
        <family val="1"/>
        <charset val="186"/>
      </rPr>
      <t>)</t>
    </r>
  </si>
  <si>
    <r>
      <t xml:space="preserve">Vismaz </t>
    </r>
    <r>
      <rPr>
        <sz val="11"/>
        <rFont val="Times New Roman"/>
        <family val="1"/>
      </rPr>
      <t xml:space="preserve">8 GB </t>
    </r>
    <r>
      <rPr>
        <sz val="11"/>
        <rFont val="Times New Roman"/>
        <family val="1"/>
        <charset val="186"/>
      </rPr>
      <t xml:space="preserve">katram kontrolierim ar zibatmiņu vai bateriju aizsargāta </t>
    </r>
    <r>
      <rPr>
        <sz val="11"/>
        <rFont val="Times New Roman"/>
        <family val="1"/>
      </rPr>
      <t>vai ekvivalentu rakstīšanas aizsardzību</t>
    </r>
  </si>
  <si>
    <t>Kontrolieris atbalsta iespējams pieslēgt</t>
  </si>
  <si>
    <t>Kontroliera atbalstāmo LUN skaits</t>
  </si>
  <si>
    <t>Vismaz 256</t>
  </si>
  <si>
    <t>Vismaz 256 (hosts)</t>
  </si>
  <si>
    <t>CI127.7.1.3.</t>
  </si>
  <si>
    <t>Datu glabātuve 2U (2.klase)</t>
  </si>
  <si>
    <t>CI127.7.1.3.1</t>
  </si>
  <si>
    <r>
      <t xml:space="preserve">Vismaz </t>
    </r>
    <r>
      <rPr>
        <sz val="11"/>
        <rFont val="Times New Roman"/>
        <family val="1"/>
      </rPr>
      <t>16 GB</t>
    </r>
    <r>
      <rPr>
        <sz val="11"/>
        <rFont val="Times New Roman"/>
        <family val="1"/>
        <charset val="186"/>
      </rPr>
      <t xml:space="preserve"> katram kontrolierim ar zibatmiņu vai bateriju aizsargāta </t>
    </r>
    <r>
      <rPr>
        <sz val="11"/>
        <rFont val="Times New Roman"/>
        <family val="1"/>
      </rPr>
      <t>vai ekvivalentu rakstīšanas aizsardzību</t>
    </r>
  </si>
  <si>
    <t>Vismaz 96 diskus</t>
  </si>
  <si>
    <t>Vismaz 512</t>
  </si>
  <si>
    <t>Vismaz Thin Provisioning vai ekvivalenta funkcionalitāte, dinamiskā veiktspējas palielināšana (Data Tiering vai SSD cache vai ekvivalenta funkcionalitāte).</t>
  </si>
  <si>
    <t>Šajā piedāvājumā papildu standarta/bāzes komplektācijai nav jāiekļauj!</t>
  </si>
  <si>
    <t>CI127.7.1.4.</t>
  </si>
  <si>
    <r>
      <t>Datu glabātuve</t>
    </r>
    <r>
      <rPr>
        <b/>
        <sz val="11"/>
        <rFont val="Times New Roman"/>
        <family val="1"/>
      </rPr>
      <t xml:space="preserve"> 3</t>
    </r>
    <r>
      <rPr>
        <b/>
        <sz val="11"/>
        <rFont val="Times New Roman"/>
        <family val="1"/>
        <charset val="186"/>
      </rPr>
      <t>U</t>
    </r>
  </si>
  <si>
    <t>CI127.7.1.4.1</t>
  </si>
  <si>
    <r>
      <t xml:space="preserve">Aizņem ne vairāk kā </t>
    </r>
    <r>
      <rPr>
        <sz val="11"/>
        <rFont val="Times New Roman"/>
        <family val="1"/>
      </rPr>
      <t>3</t>
    </r>
    <r>
      <rPr>
        <sz val="11"/>
        <rFont val="Times New Roman"/>
        <family val="1"/>
        <charset val="186"/>
      </rPr>
      <t>U</t>
    </r>
  </si>
  <si>
    <r>
      <t>Vismaz 24 karsti mainām</t>
    </r>
    <r>
      <rPr>
        <sz val="11"/>
        <rFont val="Times New Roman"/>
        <family val="1"/>
      </rPr>
      <t>i</t>
    </r>
    <r>
      <rPr>
        <sz val="11"/>
        <rFont val="Times New Roman"/>
        <family val="1"/>
        <charset val="186"/>
      </rPr>
      <t xml:space="preserve"> NVMe </t>
    </r>
    <r>
      <rPr>
        <sz val="11"/>
        <rFont val="Times New Roman"/>
        <family val="1"/>
      </rPr>
      <t>SSD</t>
    </r>
    <r>
      <rPr>
        <sz val="11"/>
        <rFont val="Times New Roman"/>
        <family val="1"/>
        <charset val="186"/>
      </rPr>
      <t xml:space="preserve"> disku vietas vai vismaz 24 karsti maināmu </t>
    </r>
    <r>
      <rPr>
        <sz val="11"/>
        <rFont val="Times New Roman"/>
        <family val="1"/>
      </rPr>
      <t>SAS</t>
    </r>
    <r>
      <rPr>
        <sz val="11"/>
        <rFont val="Times New Roman"/>
        <family val="1"/>
        <charset val="186"/>
      </rPr>
      <t xml:space="preserve"> SSD disku vietas. (</t>
    </r>
    <r>
      <rPr>
        <i/>
        <sz val="10"/>
        <rFont val="Times New Roman"/>
        <family val="1"/>
        <charset val="186"/>
      </rPr>
      <t>Piedāvājumā jānorāda disku vietu veidi un apliecinājums, ka disku var nomainīt bez instrumentu palīdzības</t>
    </r>
    <r>
      <rPr>
        <sz val="11"/>
        <rFont val="Times New Roman"/>
        <family val="1"/>
        <charset val="186"/>
      </rPr>
      <t>)</t>
    </r>
  </si>
  <si>
    <t xml:space="preserve">Vismaz divi rezervēti, karsti maināmi, kura(-u) efektivitāte pie 50 procentu noslodzes ir vismaz 90 procenti </t>
  </si>
  <si>
    <r>
      <t xml:space="preserve">Vismaz 96 GB katram kontrolierim </t>
    </r>
    <r>
      <rPr>
        <sz val="11"/>
        <rFont val="Times New Roman"/>
        <family val="1"/>
      </rPr>
      <t>ar zibatmiņu vai bateriju aizsargāta vai ekvivalentu rakstīšanas aizsardzību</t>
    </r>
  </si>
  <si>
    <t>iSCSI, FC</t>
  </si>
  <si>
    <t>Funkcionalitāte</t>
  </si>
  <si>
    <r>
      <t xml:space="preserve">Vismaz SnapShot, Thin Provisioning </t>
    </r>
    <r>
      <rPr>
        <sz val="11"/>
        <rFont val="Times New Roman"/>
        <family val="1"/>
      </rPr>
      <t>vai ekvivalenta funkcionalitāte</t>
    </r>
    <r>
      <rPr>
        <sz val="11"/>
        <rFont val="Times New Roman"/>
        <family val="1"/>
        <charset val="186"/>
      </rPr>
      <t xml:space="preserve">, Inline Compression </t>
    </r>
    <r>
      <rPr>
        <sz val="11"/>
        <rFont val="Times New Roman"/>
        <family val="1"/>
      </rPr>
      <t>vai ekvivalenta funkcionalitāte</t>
    </r>
    <r>
      <rPr>
        <sz val="11"/>
        <rFont val="Times New Roman"/>
        <family val="1"/>
        <charset val="186"/>
      </rPr>
      <t xml:space="preserve">, Inline Deduplication </t>
    </r>
    <r>
      <rPr>
        <sz val="11"/>
        <rFont val="Times New Roman"/>
        <family val="1"/>
      </rPr>
      <t>vai ekvivalenta funkcionalitāte</t>
    </r>
    <r>
      <rPr>
        <sz val="11"/>
        <rFont val="Times New Roman"/>
        <family val="1"/>
        <charset val="186"/>
      </rPr>
      <t xml:space="preserve">, Data Replication </t>
    </r>
    <r>
      <rPr>
        <sz val="11"/>
        <rFont val="Times New Roman"/>
        <family val="1"/>
      </rPr>
      <t>vai ekvivalenta funkcionalitāte</t>
    </r>
  </si>
  <si>
    <r>
      <t>Šajā piedāvājumā papildu garantija nav jāiekļauj</t>
    </r>
    <r>
      <rPr>
        <sz val="11"/>
        <rFont val="Times New Roman"/>
        <family val="1"/>
      </rPr>
      <t>, bet ir jāiesniedz atbilstoši dokumenti, kas pierāda 5 gadu garantijas pasūtīšanas iespēju!</t>
    </r>
  </si>
  <si>
    <t>CI127.7.3.</t>
  </si>
  <si>
    <t>Lenšu bibliotēkas***** un ******</t>
  </si>
  <si>
    <t>CI127.7.3.1</t>
  </si>
  <si>
    <t>Lenšu bibliotēka 1.klase</t>
  </si>
  <si>
    <t>Iekārtas izmērs</t>
  </si>
  <si>
    <t>Lenšu iekārtu (drives) paredzētais skaits</t>
  </si>
  <si>
    <t>Automātiskā kasešu padeve</t>
  </si>
  <si>
    <t>Kasešu vietu skaits</t>
  </si>
  <si>
    <t>LTO lenšu atbalsts</t>
  </si>
  <si>
    <t>BAR kodu lasītājs</t>
  </si>
  <si>
    <t>Iebūvēts</t>
  </si>
  <si>
    <t>Datu kriptēšana</t>
  </si>
  <si>
    <t>Ir iespējama</t>
  </si>
  <si>
    <t>CI127.7.3.2</t>
  </si>
  <si>
    <t>Lenšu bibliotēka 2.klase</t>
  </si>
  <si>
    <t>Vismaz 3U</t>
  </si>
  <si>
    <t>Vismaz divas</t>
  </si>
  <si>
    <t>Vismaz 30</t>
  </si>
  <si>
    <t>CI127.7.4.</t>
  </si>
  <si>
    <t>Virtuālās lenšu bibliotēkas**** un ***** un ******</t>
  </si>
  <si>
    <t>CI127.7.4.1</t>
  </si>
  <si>
    <t>Virtuālās lenšu bibliotēkas 1.klase</t>
  </si>
  <si>
    <t>Paredzēts uzstādīt standarta statnē</t>
  </si>
  <si>
    <t>Kapacitātes paplašināšanas iespēja</t>
  </si>
  <si>
    <t>Vismaz līdz 280 TB (RAW)</t>
  </si>
  <si>
    <t>Pieslēguma vietas (Host interface)</t>
  </si>
  <si>
    <t>Vismaz 10 GbE Base-T</t>
  </si>
  <si>
    <t xml:space="preserve">Maksimālais datu rakstīšanas ātrums </t>
  </si>
  <si>
    <t>Vismaz līdz 24 TB/st.</t>
  </si>
  <si>
    <t>Iebūvētas pamatfunkcijas</t>
  </si>
  <si>
    <t>Kompresija un deduplikācija</t>
  </si>
  <si>
    <t>VRAA 2023/09/AK/CI-127, VDAA 2024/24/AK/CI-127-2</t>
  </si>
  <si>
    <t>CI127.8.1.8.1</t>
  </si>
  <si>
    <t>Komponentes datu tiltiem</t>
  </si>
  <si>
    <t>Vismaz 4 iekšējiem 40 GbE/FCoE</t>
  </si>
  <si>
    <t>16.veids</t>
  </si>
  <si>
    <r>
      <t xml:space="preserve">Darbības ilgums pie pilnas noslodzes  </t>
    </r>
    <r>
      <rPr>
        <b/>
        <sz val="11"/>
        <rFont val="Times New Roman"/>
        <family val="1"/>
      </rPr>
      <t>piedāvātajai iekārtai</t>
    </r>
    <r>
      <rPr>
        <sz val="11"/>
        <rFont val="Times New Roman"/>
        <family val="1"/>
      </rPr>
      <t xml:space="preserve"> (bez ārējās papildu baterijas)</t>
    </r>
  </si>
  <si>
    <t>Aizsargātas elektrobarošanas pieslēguma vietas (veids un skaits)</t>
  </si>
  <si>
    <r>
      <t xml:space="preserve">Garantijas laiks </t>
    </r>
    <r>
      <rPr>
        <vertAlign val="superscript"/>
        <sz val="11"/>
        <rFont val="Times New Roman"/>
        <family val="1"/>
      </rPr>
      <t>1</t>
    </r>
  </si>
  <si>
    <t>17.veids</t>
  </si>
  <si>
    <t>19.veids - Rack-mount</t>
  </si>
  <si>
    <t>Aizsargātas elektrobarošanas pieslēguma vietas:</t>
  </si>
  <si>
    <t>21.veids - Rack-mount</t>
  </si>
  <si>
    <t>23.veids - Rack-mount</t>
  </si>
  <si>
    <t>24veids - Litija-jona</t>
  </si>
  <si>
    <t>Baterijas tips</t>
  </si>
  <si>
    <t>25.veids - Litija-jona</t>
  </si>
  <si>
    <t>26.veids - Litija-jona</t>
  </si>
  <si>
    <t>18.veids - Tower</t>
  </si>
  <si>
    <t>20.veids - Tower</t>
  </si>
  <si>
    <t>22.veids - Tower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</si>
</sst>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3" formatCode="_-* #,##0.00_-;\-* #,##0.00_-;_-* &quot;-&quot;??_-;_-@_-"/>
    <numFmt numFmtId="164" formatCode="#,##0.00\ &quot;€&quot;"/>
  </numFmts>
  <fonts count="55" x14ac:knownFonts="1">
    <font>
      <sz val="11"/>
      <color theme="1"/>
      <name val="Calibri"/>
      <family val="2"/>
      <charset val="186"/>
      <scheme val="minor"/>
    </font>
    <font>
      <sz val="11"/>
      <color rgb="FF000000"/>
      <name val="Times New Roman"/>
      <family val="1"/>
    </font>
    <font>
      <b/>
      <sz val="11"/>
      <name val="Times New Roman"/>
      <family val="1"/>
    </font>
    <font>
      <sz val="10"/>
      <name val="Arial"/>
      <family val="2"/>
    </font>
    <font>
      <sz val="11"/>
      <color rgb="FF000000"/>
      <name val="Calibri"/>
      <family val="2"/>
      <charset val="186"/>
    </font>
    <font>
      <b/>
      <sz val="11"/>
      <color rgb="FF000000"/>
      <name val="Times New Roman"/>
      <family val="1"/>
    </font>
    <font>
      <sz val="11"/>
      <color theme="1"/>
      <name val="Times New Roman"/>
      <family val="1"/>
    </font>
    <font>
      <sz val="11"/>
      <name val="Times New Roman"/>
      <family val="1"/>
    </font>
    <font>
      <b/>
      <sz val="11"/>
      <color theme="1"/>
      <name val="Times New Roman"/>
      <family val="1"/>
    </font>
    <font>
      <i/>
      <sz val="11"/>
      <color theme="1"/>
      <name val="Times New Roman"/>
      <family val="1"/>
    </font>
    <font>
      <sz val="11"/>
      <name val="Calibri"/>
      <family val="2"/>
      <charset val="204"/>
    </font>
    <font>
      <strike/>
      <sz val="11"/>
      <name val="Times New Roman"/>
      <family val="1"/>
    </font>
    <font>
      <i/>
      <sz val="11"/>
      <name val="Times New Roman"/>
      <family val="1"/>
    </font>
    <font>
      <b/>
      <sz val="12"/>
      <color theme="1"/>
      <name val="Times New Roman"/>
      <family val="1"/>
    </font>
    <font>
      <b/>
      <i/>
      <sz val="11"/>
      <name val="Times New Roman"/>
      <family val="1"/>
    </font>
    <font>
      <sz val="10"/>
      <color theme="1"/>
      <name val="Times New Roman"/>
      <family val="1"/>
    </font>
    <font>
      <b/>
      <sz val="12"/>
      <name val="Times New Roman"/>
      <family val="1"/>
    </font>
    <font>
      <vertAlign val="superscript"/>
      <sz val="11"/>
      <name val="Times New Roman"/>
      <family val="1"/>
    </font>
    <font>
      <b/>
      <i/>
      <sz val="12"/>
      <color theme="1"/>
      <name val="Times New Roman"/>
      <family val="1"/>
    </font>
    <font>
      <sz val="11"/>
      <color theme="1"/>
      <name val="Calibri"/>
      <family val="2"/>
      <charset val="186"/>
      <scheme val="minor"/>
    </font>
    <font>
      <u/>
      <sz val="11"/>
      <color theme="10"/>
      <name val="Calibri"/>
      <family val="2"/>
      <charset val="186"/>
      <scheme val="minor"/>
    </font>
    <font>
      <sz val="11"/>
      <name val="Times New Roman"/>
      <family val="1"/>
      <charset val="186"/>
    </font>
    <font>
      <i/>
      <sz val="11"/>
      <name val="Times New Roman"/>
      <family val="1"/>
      <charset val="186"/>
    </font>
    <font>
      <i/>
      <sz val="11"/>
      <color rgb="FF0000FF"/>
      <name val="Times New Roman"/>
      <family val="1"/>
    </font>
    <font>
      <b/>
      <sz val="11"/>
      <name val="Times New Roman"/>
      <family val="1"/>
      <charset val="186"/>
    </font>
    <font>
      <b/>
      <vertAlign val="superscript"/>
      <sz val="11"/>
      <name val="Times New Roman"/>
      <family val="1"/>
      <charset val="186"/>
    </font>
    <font>
      <b/>
      <i/>
      <sz val="11"/>
      <color rgb="FF000000"/>
      <name val="Times New Roman"/>
      <family val="1"/>
    </font>
    <font>
      <b/>
      <sz val="11"/>
      <color rgb="FF000000"/>
      <name val="Times New Roman"/>
      <family val="1"/>
      <charset val="186"/>
    </font>
    <font>
      <b/>
      <sz val="12"/>
      <color rgb="FF000000"/>
      <name val="Times New Roman"/>
      <family val="1"/>
      <charset val="186"/>
    </font>
    <font>
      <strike/>
      <sz val="11"/>
      <color rgb="FF0000FF"/>
      <name val="Times New Roman"/>
      <family val="1"/>
    </font>
    <font>
      <i/>
      <sz val="11"/>
      <color rgb="FFFF0000"/>
      <name val="Times New Roman"/>
      <family val="1"/>
      <charset val="186"/>
    </font>
    <font>
      <vertAlign val="superscript"/>
      <sz val="11"/>
      <name val="Times New Roman"/>
      <family val="1"/>
      <charset val="186"/>
    </font>
    <font>
      <b/>
      <sz val="12"/>
      <name val="Times New Roman"/>
      <family val="1"/>
      <charset val="186"/>
    </font>
    <font>
      <sz val="11"/>
      <color rgb="FF000000"/>
      <name val="Times New Roman"/>
      <family val="1"/>
      <charset val="186"/>
    </font>
    <font>
      <b/>
      <sz val="12"/>
      <color rgb="FF000000"/>
      <name val="Times New Roman"/>
      <family val="1"/>
    </font>
    <font>
      <sz val="12"/>
      <color theme="1"/>
      <name val="Times New Roman"/>
      <family val="1"/>
    </font>
    <font>
      <sz val="9"/>
      <name val="Times New Roman"/>
      <family val="1"/>
    </font>
    <font>
      <u/>
      <sz val="11"/>
      <color theme="10"/>
      <name val="Times New Roman"/>
      <family val="1"/>
      <charset val="186"/>
    </font>
    <font>
      <sz val="11"/>
      <color theme="1"/>
      <name val="Times New Roman"/>
      <family val="1"/>
      <charset val="186"/>
    </font>
    <font>
      <b/>
      <i/>
      <sz val="11"/>
      <name val="Times New Roman"/>
      <family val="1"/>
      <charset val="186"/>
    </font>
    <font>
      <b/>
      <i/>
      <sz val="11"/>
      <color theme="1"/>
      <name val="Times New Roman"/>
      <family val="1"/>
    </font>
    <font>
      <sz val="11"/>
      <name val="Times"/>
      <family val="1"/>
    </font>
    <font>
      <b/>
      <sz val="14"/>
      <color theme="1"/>
      <name val="Times New Roman"/>
      <family val="1"/>
    </font>
    <font>
      <b/>
      <sz val="11"/>
      <color rgb="FF000000"/>
      <name val="Times New Roman"/>
      <family val="1"/>
      <charset val="1"/>
    </font>
    <font>
      <sz val="11"/>
      <name val="Calibri"/>
      <family val="2"/>
      <charset val="186"/>
      <scheme val="minor"/>
    </font>
    <font>
      <u/>
      <sz val="11"/>
      <name val="Calibri"/>
      <family val="2"/>
      <charset val="186"/>
      <scheme val="minor"/>
    </font>
    <font>
      <b/>
      <sz val="14"/>
      <name val="Times New Roman"/>
      <family val="1"/>
    </font>
    <font>
      <b/>
      <vertAlign val="superscript"/>
      <sz val="11"/>
      <name val="Times New Roman"/>
      <family val="1"/>
    </font>
    <font>
      <b/>
      <sz val="11"/>
      <name val="Times New Roman"/>
      <family val="1"/>
      <charset val="204"/>
    </font>
    <font>
      <b/>
      <sz val="12"/>
      <name val="Times New Roman"/>
      <family val="1"/>
      <charset val="204"/>
    </font>
    <font>
      <b/>
      <sz val="11"/>
      <name val="Calibri"/>
      <family val="2"/>
      <charset val="186"/>
      <scheme val="minor"/>
    </font>
    <font>
      <u/>
      <sz val="11"/>
      <name val="Times New Roman"/>
      <family val="1"/>
      <charset val="186"/>
    </font>
    <font>
      <b/>
      <sz val="11"/>
      <color theme="1"/>
      <name val="Times New Roman"/>
      <family val="1"/>
      <charset val="186"/>
    </font>
    <font>
      <i/>
      <sz val="11"/>
      <color theme="1"/>
      <name val="Times New Roman"/>
      <family val="1"/>
      <charset val="186"/>
    </font>
    <font>
      <i/>
      <sz val="10"/>
      <name val="Times New Roman"/>
      <family val="1"/>
      <charset val="186"/>
    </font>
  </fonts>
  <fills count="14">
    <fill>
      <patternFill patternType="none"/>
    </fill>
    <fill>
      <patternFill patternType="gray125"/>
    </fill>
    <fill>
      <patternFill patternType="solid">
        <fgColor theme="0" tint="-0.249977111117893"/>
        <bgColor indexed="64"/>
      </patternFill>
    </fill>
    <fill>
      <patternFill patternType="solid">
        <fgColor theme="0" tint="-0.249977111117893"/>
        <bgColor rgb="FFC0C0C0"/>
      </patternFill>
    </fill>
    <fill>
      <patternFill patternType="solid">
        <fgColor rgb="FFFFFFFF"/>
        <bgColor rgb="FFFFFFCC"/>
      </patternFill>
    </fill>
    <fill>
      <patternFill patternType="solid">
        <fgColor rgb="FFFFFFFF"/>
        <bgColor rgb="FFFFFFFF"/>
      </patternFill>
    </fill>
    <fill>
      <patternFill patternType="solid">
        <fgColor rgb="FFBFBFBF"/>
        <bgColor indexed="64"/>
      </patternFill>
    </fill>
    <fill>
      <patternFill patternType="solid">
        <fgColor rgb="FFBFBFBF"/>
        <bgColor rgb="FFC0C0C0"/>
      </patternFill>
    </fill>
    <fill>
      <patternFill patternType="solid">
        <fgColor rgb="FFBFBFBF"/>
        <bgColor rgb="FFCCCCFF"/>
      </patternFill>
    </fill>
    <fill>
      <patternFill patternType="solid">
        <fgColor theme="0" tint="-0.249977111117893"/>
        <bgColor rgb="FFCCCCFF"/>
      </patternFill>
    </fill>
    <fill>
      <patternFill patternType="solid">
        <fgColor theme="0" tint="-0.24994659260841701"/>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rgb="FFBFBFBF"/>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rgb="FF000000"/>
      </left>
      <right style="thin">
        <color rgb="FF000000"/>
      </right>
      <top style="thin">
        <color rgb="FF000000"/>
      </top>
      <bottom/>
      <diagonal/>
    </border>
    <border>
      <left/>
      <right style="thin">
        <color indexed="64"/>
      </right>
      <top/>
      <bottom style="thin">
        <color indexed="64"/>
      </bottom>
      <diagonal/>
    </border>
    <border>
      <left/>
      <right/>
      <top/>
      <bottom style="thin">
        <color indexed="64"/>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diagonal/>
    </border>
    <border>
      <left style="double">
        <color indexed="64"/>
      </left>
      <right style="thin">
        <color auto="1"/>
      </right>
      <top/>
      <bottom/>
      <diagonal/>
    </border>
    <border>
      <left style="thin">
        <color auto="1"/>
      </left>
      <right style="double">
        <color indexed="64"/>
      </right>
      <top style="thin">
        <color auto="1"/>
      </top>
      <bottom/>
      <diagonal/>
    </border>
    <border>
      <left style="thin">
        <color indexed="64"/>
      </left>
      <right/>
      <top/>
      <bottom style="thin">
        <color indexed="64"/>
      </bottom>
      <diagonal/>
    </border>
    <border>
      <left style="thin">
        <color auto="1"/>
      </left>
      <right style="double">
        <color indexed="64"/>
      </right>
      <top/>
      <bottom style="thin">
        <color auto="1"/>
      </bottom>
      <diagonal/>
    </border>
    <border>
      <left/>
      <right style="thin">
        <color indexed="64"/>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auto="1"/>
      </left>
      <right/>
      <top/>
      <bottom/>
      <diagonal/>
    </border>
    <border>
      <left style="thin">
        <color auto="1"/>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medium">
        <color indexed="64"/>
      </top>
      <bottom/>
      <diagonal/>
    </border>
    <border>
      <left style="thin">
        <color auto="1"/>
      </left>
      <right/>
      <top style="thin">
        <color rgb="FF000000"/>
      </top>
      <bottom style="thin">
        <color rgb="FF000000"/>
      </bottom>
      <diagonal/>
    </border>
  </borders>
  <cellStyleXfs count="10">
    <xf numFmtId="0" fontId="0" fillId="0" borderId="0"/>
    <xf numFmtId="0" fontId="3" fillId="0" borderId="0"/>
    <xf numFmtId="0" fontId="4" fillId="0" borderId="0"/>
    <xf numFmtId="0" fontId="4" fillId="0" borderId="0"/>
    <xf numFmtId="0" fontId="4" fillId="0" borderId="0"/>
    <xf numFmtId="0" fontId="10" fillId="0" borderId="0"/>
    <xf numFmtId="43" fontId="19" fillId="0" borderId="0" applyFont="0" applyFill="0" applyBorder="0" applyAlignment="0" applyProtection="0"/>
    <xf numFmtId="0" fontId="20" fillId="0" borderId="0" applyNumberFormat="0" applyFill="0" applyBorder="0" applyAlignment="0" applyProtection="0"/>
    <xf numFmtId="0" fontId="19" fillId="0" borderId="0"/>
    <xf numFmtId="0" fontId="19" fillId="0" borderId="0"/>
  </cellStyleXfs>
  <cellXfs count="587">
    <xf numFmtId="0" fontId="0" fillId="0" borderId="0" xfId="0"/>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2" xfId="0" applyFont="1" applyBorder="1" applyAlignment="1">
      <alignment horizontal="left" vertical="top" wrapText="1"/>
    </xf>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2" borderId="1" xfId="0" applyFont="1" applyFill="1" applyBorder="1" applyAlignment="1">
      <alignment vertical="top" wrapText="1"/>
    </xf>
    <xf numFmtId="0" fontId="7" fillId="0" borderId="2" xfId="0" applyFont="1" applyBorder="1" applyAlignment="1">
      <alignment horizontal="left" vertical="top" wrapText="1"/>
    </xf>
    <xf numFmtId="0" fontId="6" fillId="0" borderId="7" xfId="0" applyFont="1" applyBorder="1" applyAlignment="1">
      <alignment horizontal="left" vertical="top" wrapText="1"/>
    </xf>
    <xf numFmtId="0" fontId="8" fillId="2" borderId="2" xfId="0" applyFont="1" applyFill="1" applyBorder="1" applyAlignment="1">
      <alignment horizontal="left" vertical="top" wrapText="1"/>
    </xf>
    <xf numFmtId="0" fontId="6" fillId="0" borderId="1" xfId="0" applyFont="1" applyBorder="1" applyAlignment="1">
      <alignment horizontal="left" vertical="top" wrapText="1"/>
    </xf>
    <xf numFmtId="2" fontId="5" fillId="2" borderId="1" xfId="0" applyNumberFormat="1"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left" vertical="top" wrapText="1"/>
    </xf>
    <xf numFmtId="0" fontId="6" fillId="0" borderId="0" xfId="0" applyFont="1"/>
    <xf numFmtId="0" fontId="2" fillId="2" borderId="1" xfId="0" applyFont="1" applyFill="1" applyBorder="1" applyAlignment="1">
      <alignment horizontal="left" vertical="center"/>
    </xf>
    <xf numFmtId="0" fontId="14" fillId="2" borderId="1" xfId="0" applyFont="1" applyFill="1" applyBorder="1" applyAlignment="1">
      <alignment vertical="center" wrapText="1"/>
    </xf>
    <xf numFmtId="0" fontId="2" fillId="2" borderId="1" xfId="0" applyFont="1" applyFill="1" applyBorder="1" applyAlignment="1">
      <alignment horizontal="left" vertical="top"/>
    </xf>
    <xf numFmtId="0" fontId="14" fillId="2" borderId="1" xfId="0" applyFont="1" applyFill="1" applyBorder="1" applyAlignment="1">
      <alignment vertical="top" wrapText="1"/>
    </xf>
    <xf numFmtId="2" fontId="5" fillId="2" borderId="1" xfId="0" applyNumberFormat="1" applyFont="1" applyFill="1" applyBorder="1" applyAlignment="1">
      <alignment horizontal="center" vertical="center"/>
    </xf>
    <xf numFmtId="2" fontId="5" fillId="2" borderId="2" xfId="0" applyNumberFormat="1" applyFont="1" applyFill="1" applyBorder="1" applyAlignment="1">
      <alignment horizontal="center" vertical="center"/>
    </xf>
    <xf numFmtId="0" fontId="12" fillId="2" borderId="1" xfId="0" applyFont="1" applyFill="1" applyBorder="1" applyAlignment="1">
      <alignment vertical="top" wrapText="1"/>
    </xf>
    <xf numFmtId="2" fontId="15" fillId="6"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2" fillId="2" borderId="7"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2" fillId="2" borderId="1" xfId="0" applyFont="1" applyFill="1" applyBorder="1" applyAlignment="1">
      <alignment wrapText="1"/>
    </xf>
    <xf numFmtId="0" fontId="7" fillId="0" borderId="0" xfId="0" applyFont="1" applyAlignment="1">
      <alignment wrapText="1"/>
    </xf>
    <xf numFmtId="0" fontId="7" fillId="0" borderId="0" xfId="0" applyFont="1" applyAlignment="1">
      <alignment horizontal="left" wrapText="1"/>
    </xf>
    <xf numFmtId="0" fontId="12" fillId="0" borderId="0" xfId="0" applyFont="1" applyAlignment="1">
      <alignment wrapText="1"/>
    </xf>
    <xf numFmtId="2" fontId="16" fillId="0" borderId="0" xfId="0" applyNumberFormat="1" applyFont="1" applyAlignment="1">
      <alignment horizontal="center" vertical="center" wrapText="1"/>
    </xf>
    <xf numFmtId="2" fontId="16" fillId="0" borderId="0" xfId="0" applyNumberFormat="1" applyFont="1" applyAlignment="1">
      <alignment vertical="center" wrapText="1"/>
    </xf>
    <xf numFmtId="4" fontId="2" fillId="0" borderId="0" xfId="0" applyNumberFormat="1" applyFont="1" applyAlignment="1">
      <alignment horizontal="center" vertical="top" wrapText="1"/>
    </xf>
    <xf numFmtId="0" fontId="6" fillId="0" borderId="0" xfId="0" applyFont="1" applyAlignment="1">
      <alignment horizontal="center" vertical="center"/>
    </xf>
    <xf numFmtId="0" fontId="6" fillId="0" borderId="0" xfId="0" applyFont="1" applyAlignment="1">
      <alignment horizontal="center"/>
    </xf>
    <xf numFmtId="4" fontId="7" fillId="0" borderId="1" xfId="0" applyNumberFormat="1" applyFont="1" applyBorder="1" applyAlignment="1">
      <alignment horizontal="left" vertical="center" wrapText="1"/>
    </xf>
    <xf numFmtId="0" fontId="6" fillId="0" borderId="0" xfId="0" applyFont="1" applyAlignment="1">
      <alignment vertical="center"/>
    </xf>
    <xf numFmtId="0" fontId="13"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 fillId="0" borderId="14" xfId="0" applyFont="1" applyBorder="1" applyAlignment="1">
      <alignment horizontal="left" vertical="top"/>
    </xf>
    <xf numFmtId="49" fontId="2" fillId="2" borderId="1" xfId="0" applyNumberFormat="1" applyFont="1" applyFill="1" applyBorder="1" applyAlignment="1">
      <alignment horizontal="center" wrapText="1"/>
    </xf>
    <xf numFmtId="0" fontId="2" fillId="3" borderId="1" xfId="0" applyFont="1" applyFill="1" applyBorder="1" applyAlignment="1">
      <alignment horizontal="left" vertical="center" wrapText="1"/>
    </xf>
    <xf numFmtId="0" fontId="7" fillId="0" borderId="0" xfId="0" applyFont="1" applyAlignment="1">
      <alignment vertical="top" wrapText="1"/>
    </xf>
    <xf numFmtId="4" fontId="7" fillId="0" borderId="1" xfId="0" applyNumberFormat="1" applyFont="1" applyBorder="1" applyAlignment="1">
      <alignment horizontal="center" vertical="center" wrapText="1"/>
    </xf>
    <xf numFmtId="0" fontId="21" fillId="0" borderId="0" xfId="0" applyFont="1" applyAlignment="1">
      <alignment horizontal="left" wrapText="1"/>
    </xf>
    <xf numFmtId="0" fontId="21" fillId="0" borderId="0" xfId="0" applyFont="1" applyAlignment="1">
      <alignment horizontal="left" vertical="top" wrapText="1"/>
    </xf>
    <xf numFmtId="0" fontId="0" fillId="0" borderId="0" xfId="0" applyAlignment="1">
      <alignment horizontal="center" vertical="center"/>
    </xf>
    <xf numFmtId="0" fontId="6" fillId="0" borderId="0" xfId="0" applyFont="1" applyAlignment="1">
      <alignment horizontal="left" vertical="top"/>
    </xf>
    <xf numFmtId="0" fontId="1" fillId="0" borderId="0" xfId="0" applyFont="1" applyAlignment="1">
      <alignment horizontal="left" vertical="top"/>
    </xf>
    <xf numFmtId="0" fontId="22" fillId="0" borderId="0" xfId="0" applyFont="1" applyAlignment="1">
      <alignment horizontal="left" vertical="top" wrapText="1"/>
    </xf>
    <xf numFmtId="0" fontId="0" fillId="0" borderId="0" xfId="0" applyAlignment="1">
      <alignment horizontal="left" vertical="top"/>
    </xf>
    <xf numFmtId="49" fontId="21" fillId="0" borderId="0" xfId="0" applyNumberFormat="1" applyFont="1" applyAlignment="1">
      <alignment horizontal="left" vertical="top" wrapText="1"/>
    </xf>
    <xf numFmtId="0" fontId="23" fillId="0" borderId="0" xfId="0" applyFont="1" applyAlignment="1">
      <alignment horizontal="left" vertical="center"/>
    </xf>
    <xf numFmtId="49" fontId="24" fillId="2" borderId="10" xfId="0" applyNumberFormat="1" applyFont="1" applyFill="1" applyBorder="1" applyAlignment="1">
      <alignment wrapText="1"/>
    </xf>
    <xf numFmtId="49" fontId="24" fillId="2" borderId="6" xfId="0" applyNumberFormat="1" applyFont="1" applyFill="1" applyBorder="1" applyAlignment="1">
      <alignment wrapText="1"/>
    </xf>
    <xf numFmtId="0" fontId="24" fillId="2" borderId="2" xfId="0" applyFont="1" applyFill="1" applyBorder="1" applyAlignment="1">
      <alignment horizontal="left" vertical="top" wrapText="1"/>
    </xf>
    <xf numFmtId="0" fontId="24" fillId="3" borderId="6" xfId="0" applyFont="1" applyFill="1" applyBorder="1" applyAlignment="1">
      <alignment horizontal="left" vertical="center" wrapText="1"/>
    </xf>
    <xf numFmtId="0" fontId="24" fillId="3" borderId="15" xfId="0" applyFont="1" applyFill="1" applyBorder="1" applyAlignment="1">
      <alignment horizontal="center" vertical="center" wrapText="1"/>
    </xf>
    <xf numFmtId="0" fontId="24" fillId="2" borderId="1" xfId="0" applyFont="1" applyFill="1" applyBorder="1" applyAlignment="1">
      <alignment horizontal="left" vertical="top" wrapText="1"/>
    </xf>
    <xf numFmtId="0" fontId="24" fillId="2" borderId="5" xfId="0" applyFont="1" applyFill="1" applyBorder="1" applyAlignment="1">
      <alignment horizontal="left" vertical="top" wrapText="1"/>
    </xf>
    <xf numFmtId="49" fontId="21" fillId="2" borderId="15" xfId="0" applyNumberFormat="1" applyFont="1" applyFill="1" applyBorder="1" applyAlignment="1">
      <alignment vertical="center" wrapText="1"/>
    </xf>
    <xf numFmtId="0" fontId="26" fillId="2" borderId="1" xfId="0" applyFont="1" applyFill="1" applyBorder="1" applyAlignment="1">
      <alignment horizontal="center" vertical="center" wrapText="1"/>
    </xf>
    <xf numFmtId="0" fontId="0" fillId="0" borderId="0" xfId="0" applyAlignment="1">
      <alignment horizontal="center"/>
    </xf>
    <xf numFmtId="0" fontId="0" fillId="2" borderId="15" xfId="0" applyFill="1" applyBorder="1"/>
    <xf numFmtId="0" fontId="27" fillId="2" borderId="1" xfId="0" applyFont="1" applyFill="1" applyBorder="1" applyAlignment="1">
      <alignment horizontal="center" vertical="center"/>
    </xf>
    <xf numFmtId="0" fontId="0" fillId="2" borderId="1" xfId="0" applyFill="1" applyBorder="1"/>
    <xf numFmtId="2" fontId="27" fillId="2" borderId="1" xfId="0" applyNumberFormat="1" applyFont="1" applyFill="1" applyBorder="1" applyAlignment="1">
      <alignment horizontal="center" vertical="center"/>
    </xf>
    <xf numFmtId="0" fontId="24" fillId="2" borderId="1" xfId="0" applyFont="1" applyFill="1" applyBorder="1" applyAlignment="1">
      <alignment horizontal="center" vertical="center"/>
    </xf>
    <xf numFmtId="2" fontId="28" fillId="2" borderId="1" xfId="0" applyNumberFormat="1" applyFont="1" applyFill="1" applyBorder="1" applyAlignment="1">
      <alignment horizontal="center" vertical="center"/>
    </xf>
    <xf numFmtId="0" fontId="21" fillId="0" borderId="3" xfId="0" applyFont="1" applyBorder="1" applyAlignment="1">
      <alignment horizontal="left" vertical="top" wrapText="1"/>
    </xf>
    <xf numFmtId="0" fontId="21" fillId="0" borderId="1" xfId="0" applyFont="1" applyBorder="1" applyAlignment="1">
      <alignment horizontal="left" vertical="top" wrapText="1"/>
    </xf>
    <xf numFmtId="0" fontId="21" fillId="0" borderId="1" xfId="0" applyFont="1" applyBorder="1" applyAlignment="1">
      <alignment vertical="top" wrapText="1"/>
    </xf>
    <xf numFmtId="0" fontId="0" fillId="0" borderId="15" xfId="0" applyBorder="1"/>
    <xf numFmtId="49" fontId="21" fillId="0" borderId="1" xfId="0" applyNumberFormat="1" applyFont="1" applyBorder="1" applyAlignment="1">
      <alignment horizontal="left" vertical="top" wrapText="1"/>
    </xf>
    <xf numFmtId="49" fontId="21" fillId="0" borderId="1" xfId="0" applyNumberFormat="1" applyFont="1" applyBorder="1" applyAlignment="1">
      <alignment vertical="top" wrapText="1"/>
    </xf>
    <xf numFmtId="0" fontId="22" fillId="0" borderId="15" xfId="0" applyFont="1" applyBorder="1" applyAlignment="1">
      <alignment vertical="top" wrapText="1"/>
    </xf>
    <xf numFmtId="49" fontId="21" fillId="0" borderId="3" xfId="0" applyNumberFormat="1" applyFont="1" applyBorder="1" applyAlignment="1">
      <alignment horizontal="left" vertical="top" wrapText="1"/>
    </xf>
    <xf numFmtId="49" fontId="21" fillId="0" borderId="2" xfId="0" applyNumberFormat="1" applyFont="1" applyBorder="1" applyAlignment="1">
      <alignment horizontal="left" vertical="top" wrapText="1"/>
    </xf>
    <xf numFmtId="0" fontId="21" fillId="0" borderId="2" xfId="0" applyFont="1" applyBorder="1" applyAlignment="1">
      <alignment horizontal="left" vertical="top" wrapText="1"/>
    </xf>
    <xf numFmtId="0" fontId="30" fillId="0" borderId="15" xfId="0" applyFont="1" applyBorder="1" applyAlignment="1">
      <alignment vertical="top" wrapText="1"/>
    </xf>
    <xf numFmtId="49" fontId="2" fillId="2" borderId="1" xfId="0" applyNumberFormat="1" applyFont="1" applyFill="1" applyBorder="1" applyAlignment="1">
      <alignment horizontal="left" vertical="top" wrapText="1"/>
    </xf>
    <xf numFmtId="49" fontId="2" fillId="2" borderId="2" xfId="0" applyNumberFormat="1" applyFont="1" applyFill="1" applyBorder="1" applyAlignment="1">
      <alignment horizontal="left" vertical="top" wrapText="1"/>
    </xf>
    <xf numFmtId="49" fontId="21" fillId="0" borderId="2" xfId="1" applyNumberFormat="1" applyFont="1" applyBorder="1" applyAlignment="1">
      <alignment horizontal="left" vertical="top" wrapText="1"/>
    </xf>
    <xf numFmtId="49" fontId="21" fillId="0" borderId="1" xfId="2" applyNumberFormat="1" applyFont="1" applyBorder="1" applyAlignment="1">
      <alignment horizontal="left" vertical="top" wrapText="1"/>
    </xf>
    <xf numFmtId="49" fontId="21" fillId="0" borderId="2" xfId="2" applyNumberFormat="1" applyFont="1" applyBorder="1" applyAlignment="1">
      <alignment horizontal="left" vertical="top" wrapText="1"/>
    </xf>
    <xf numFmtId="4" fontId="21" fillId="0" borderId="9" xfId="0" applyNumberFormat="1" applyFont="1" applyBorder="1" applyAlignment="1">
      <alignment horizontal="left" vertical="top" wrapText="1"/>
    </xf>
    <xf numFmtId="0" fontId="22" fillId="0" borderId="18" xfId="0" applyFont="1" applyBorder="1" applyAlignment="1">
      <alignment vertical="top" wrapText="1"/>
    </xf>
    <xf numFmtId="0" fontId="24" fillId="2" borderId="19" xfId="0" applyFont="1" applyFill="1" applyBorder="1" applyAlignment="1">
      <alignment horizontal="left" vertical="top" wrapText="1"/>
    </xf>
    <xf numFmtId="0" fontId="0" fillId="2" borderId="20" xfId="0" applyFill="1" applyBorder="1"/>
    <xf numFmtId="2" fontId="27" fillId="2" borderId="5" xfId="0" applyNumberFormat="1" applyFont="1" applyFill="1" applyBorder="1" applyAlignment="1">
      <alignment horizontal="center" vertical="center"/>
    </xf>
    <xf numFmtId="2" fontId="24" fillId="2" borderId="5" xfId="0" applyNumberFormat="1" applyFont="1" applyFill="1" applyBorder="1" applyAlignment="1">
      <alignment horizontal="center" vertical="center"/>
    </xf>
    <xf numFmtId="49" fontId="21" fillId="2" borderId="2" xfId="0" applyNumberFormat="1" applyFont="1" applyFill="1" applyBorder="1" applyAlignment="1">
      <alignment horizontal="left" vertical="top" wrapText="1"/>
    </xf>
    <xf numFmtId="4" fontId="22" fillId="0" borderId="15" xfId="0" applyNumberFormat="1" applyFont="1" applyBorder="1" applyAlignment="1">
      <alignment vertical="top" wrapText="1"/>
    </xf>
    <xf numFmtId="4" fontId="21" fillId="0" borderId="1" xfId="0" applyNumberFormat="1" applyFont="1" applyBorder="1" applyAlignment="1">
      <alignment horizontal="left" vertical="top" wrapText="1"/>
    </xf>
    <xf numFmtId="4" fontId="21" fillId="0" borderId="2" xfId="0" applyNumberFormat="1" applyFont="1" applyBorder="1" applyAlignment="1">
      <alignment horizontal="left" vertical="top" wrapText="1"/>
    </xf>
    <xf numFmtId="49" fontId="21" fillId="2" borderId="20" xfId="0" applyNumberFormat="1" applyFont="1" applyFill="1" applyBorder="1" applyAlignment="1">
      <alignment vertical="center" wrapText="1"/>
    </xf>
    <xf numFmtId="2" fontId="32" fillId="2" borderId="5" xfId="0" applyNumberFormat="1" applyFont="1" applyFill="1" applyBorder="1" applyAlignment="1">
      <alignment horizontal="center" vertical="center"/>
    </xf>
    <xf numFmtId="0" fontId="33"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2" fontId="28" fillId="2" borderId="1" xfId="0" applyNumberFormat="1" applyFont="1" applyFill="1" applyBorder="1" applyAlignment="1">
      <alignment horizontal="center" vertical="center" wrapText="1"/>
    </xf>
    <xf numFmtId="49" fontId="21" fillId="0" borderId="2" xfId="3" applyNumberFormat="1" applyFont="1" applyBorder="1" applyAlignment="1">
      <alignment horizontal="left" vertical="top" wrapText="1"/>
    </xf>
    <xf numFmtId="4" fontId="24" fillId="7" borderId="5" xfId="0" applyNumberFormat="1" applyFont="1" applyFill="1" applyBorder="1" applyAlignment="1">
      <alignment horizontal="left" vertical="top" wrapText="1"/>
    </xf>
    <xf numFmtId="4" fontId="24" fillId="7" borderId="19" xfId="0" applyNumberFormat="1" applyFont="1" applyFill="1" applyBorder="1" applyAlignment="1">
      <alignment horizontal="left" vertical="top" wrapText="1"/>
    </xf>
    <xf numFmtId="4" fontId="24" fillId="7" borderId="1" xfId="0" applyNumberFormat="1" applyFont="1" applyFill="1" applyBorder="1" applyAlignment="1">
      <alignment horizontal="left" vertical="top" wrapText="1"/>
    </xf>
    <xf numFmtId="4" fontId="24" fillId="7" borderId="2" xfId="0" applyNumberFormat="1" applyFont="1" applyFill="1" applyBorder="1" applyAlignment="1">
      <alignment horizontal="left" vertical="top" wrapText="1"/>
    </xf>
    <xf numFmtId="2" fontId="24" fillId="2" borderId="1" xfId="0" applyNumberFormat="1" applyFont="1" applyFill="1" applyBorder="1" applyAlignment="1">
      <alignment horizontal="center" vertical="center"/>
    </xf>
    <xf numFmtId="4" fontId="21" fillId="0" borderId="4" xfId="0" applyNumberFormat="1" applyFont="1" applyBorder="1" applyAlignment="1">
      <alignment horizontal="left" vertical="top" wrapText="1"/>
    </xf>
    <xf numFmtId="0" fontId="1" fillId="2" borderId="5" xfId="0" applyFont="1" applyFill="1" applyBorder="1" applyAlignment="1">
      <alignment horizontal="left" vertical="top" wrapText="1"/>
    </xf>
    <xf numFmtId="0" fontId="34" fillId="2" borderId="2" xfId="0" applyFont="1" applyFill="1" applyBorder="1" applyAlignment="1">
      <alignment horizontal="left" vertical="top" wrapText="1"/>
    </xf>
    <xf numFmtId="4" fontId="7" fillId="0" borderId="1" xfId="0" applyNumberFormat="1" applyFont="1" applyBorder="1" applyAlignment="1">
      <alignment horizontal="left" vertical="top" wrapText="1"/>
    </xf>
    <xf numFmtId="0" fontId="33" fillId="0" borderId="4" xfId="0" applyFont="1" applyBorder="1" applyAlignment="1">
      <alignment horizontal="left" vertical="top"/>
    </xf>
    <xf numFmtId="0" fontId="33" fillId="0" borderId="4" xfId="0" applyFont="1" applyBorder="1" applyAlignment="1">
      <alignment horizontal="left" vertical="top" wrapText="1"/>
    </xf>
    <xf numFmtId="0" fontId="38" fillId="0" borderId="4" xfId="0" applyFont="1" applyBorder="1" applyAlignment="1">
      <alignment horizontal="left" vertical="top" wrapText="1"/>
    </xf>
    <xf numFmtId="0" fontId="16" fillId="0" borderId="1" xfId="0" applyFont="1" applyBorder="1" applyAlignment="1">
      <alignment horizontal="center" vertical="center" wrapText="1"/>
    </xf>
    <xf numFmtId="2" fontId="6" fillId="0" borderId="1" xfId="0" applyNumberFormat="1" applyFont="1" applyBorder="1" applyAlignment="1">
      <alignment horizontal="center" vertical="center"/>
    </xf>
    <xf numFmtId="0" fontId="0" fillId="0" borderId="0" xfId="0" applyAlignment="1">
      <alignment vertical="center"/>
    </xf>
    <xf numFmtId="49" fontId="21" fillId="0" borderId="0" xfId="0" applyNumberFormat="1" applyFont="1" applyAlignment="1">
      <alignment horizontal="left" wrapText="1"/>
    </xf>
    <xf numFmtId="0" fontId="13" fillId="0" borderId="1" xfId="0" applyFont="1" applyBorder="1" applyAlignment="1">
      <alignment horizontal="center" vertical="center"/>
    </xf>
    <xf numFmtId="0" fontId="24" fillId="2" borderId="2" xfId="0" applyFont="1" applyFill="1" applyBorder="1" applyAlignment="1">
      <alignment horizontal="center" vertical="top" wrapText="1"/>
    </xf>
    <xf numFmtId="0" fontId="2" fillId="3" borderId="6" xfId="0" applyFont="1" applyFill="1" applyBorder="1" applyAlignment="1">
      <alignment horizontal="left" vertical="center" wrapText="1"/>
    </xf>
    <xf numFmtId="0" fontId="27" fillId="2" borderId="1" xfId="0" applyFont="1" applyFill="1" applyBorder="1" applyAlignment="1">
      <alignment horizontal="center" vertical="center" wrapText="1"/>
    </xf>
    <xf numFmtId="0" fontId="24" fillId="2" borderId="1" xfId="0" applyFont="1" applyFill="1" applyBorder="1" applyAlignment="1">
      <alignment horizontal="left" vertical="center" wrapText="1"/>
    </xf>
    <xf numFmtId="0" fontId="24" fillId="2" borderId="1" xfId="0" applyFont="1" applyFill="1" applyBorder="1" applyAlignment="1">
      <alignment vertical="top"/>
    </xf>
    <xf numFmtId="0" fontId="24" fillId="2" borderId="5" xfId="0" applyFont="1" applyFill="1" applyBorder="1" applyAlignment="1">
      <alignment vertical="top"/>
    </xf>
    <xf numFmtId="0" fontId="5" fillId="2" borderId="1" xfId="0" applyFont="1" applyFill="1" applyBorder="1" applyAlignment="1">
      <alignment vertical="center" wrapText="1"/>
    </xf>
    <xf numFmtId="0" fontId="27" fillId="2" borderId="1" xfId="0" applyFont="1" applyFill="1" applyBorder="1" applyAlignment="1">
      <alignment vertical="center" wrapText="1"/>
    </xf>
    <xf numFmtId="0" fontId="24" fillId="2" borderId="1" xfId="0" applyFont="1" applyFill="1" applyBorder="1" applyAlignment="1">
      <alignment horizontal="left" vertical="top"/>
    </xf>
    <xf numFmtId="2" fontId="12" fillId="2" borderId="5" xfId="0" applyNumberFormat="1" applyFont="1" applyFill="1" applyBorder="1" applyAlignment="1">
      <alignment wrapText="1"/>
    </xf>
    <xf numFmtId="2" fontId="12" fillId="2" borderId="5" xfId="0" applyNumberFormat="1" applyFont="1" applyFill="1" applyBorder="1" applyAlignment="1">
      <alignment horizontal="center" vertical="center" wrapText="1"/>
    </xf>
    <xf numFmtId="2" fontId="12" fillId="2" borderId="5" xfId="0" applyNumberFormat="1" applyFont="1" applyFill="1" applyBorder="1" applyAlignment="1">
      <alignment vertical="center" wrapText="1"/>
    </xf>
    <xf numFmtId="2" fontId="39" fillId="2" borderId="5" xfId="0" applyNumberFormat="1" applyFont="1" applyFill="1" applyBorder="1" applyAlignment="1">
      <alignment vertical="center" wrapText="1"/>
    </xf>
    <xf numFmtId="2" fontId="12" fillId="2" borderId="1" xfId="0" applyNumberFormat="1" applyFont="1" applyFill="1" applyBorder="1" applyAlignment="1">
      <alignment wrapText="1"/>
    </xf>
    <xf numFmtId="0" fontId="24" fillId="2" borderId="1" xfId="0" applyFont="1" applyFill="1" applyBorder="1" applyAlignment="1">
      <alignment horizontal="left" vertical="center"/>
    </xf>
    <xf numFmtId="2" fontId="12" fillId="2" borderId="1" xfId="0" applyNumberFormat="1" applyFont="1" applyFill="1" applyBorder="1" applyAlignment="1">
      <alignment horizontal="center" vertical="center" wrapText="1"/>
    </xf>
    <xf numFmtId="2" fontId="12" fillId="2" borderId="1" xfId="0" applyNumberFormat="1" applyFont="1" applyFill="1" applyBorder="1" applyAlignment="1">
      <alignment vertical="center" wrapText="1"/>
    </xf>
    <xf numFmtId="2" fontId="39" fillId="2" borderId="1" xfId="0" applyNumberFormat="1" applyFont="1" applyFill="1" applyBorder="1" applyAlignment="1">
      <alignment vertical="center" wrapText="1"/>
    </xf>
    <xf numFmtId="0" fontId="21" fillId="0" borderId="1" xfId="0" applyFont="1" applyBorder="1" applyAlignment="1">
      <alignment horizontal="left" vertical="top"/>
    </xf>
    <xf numFmtId="0" fontId="21" fillId="0" borderId="1" xfId="0" applyFont="1" applyBorder="1" applyAlignment="1">
      <alignment horizontal="justify" vertical="top" wrapText="1"/>
    </xf>
    <xf numFmtId="0" fontId="24" fillId="2" borderId="1" xfId="0" applyFont="1" applyFill="1" applyBorder="1" applyAlignment="1">
      <alignment vertical="center"/>
    </xf>
    <xf numFmtId="2" fontId="6" fillId="2" borderId="1" xfId="0" applyNumberFormat="1" applyFont="1" applyFill="1" applyBorder="1" applyAlignment="1">
      <alignment vertical="center"/>
    </xf>
    <xf numFmtId="0" fontId="21" fillId="0" borderId="9" xfId="0" applyFont="1" applyBorder="1" applyAlignment="1">
      <alignment horizontal="left" vertical="top" wrapText="1"/>
    </xf>
    <xf numFmtId="0" fontId="24" fillId="2" borderId="5" xfId="0" applyFont="1" applyFill="1" applyBorder="1" applyAlignment="1">
      <alignment horizontal="left" vertical="top"/>
    </xf>
    <xf numFmtId="4" fontId="21" fillId="0" borderId="1" xfId="0" quotePrefix="1" applyNumberFormat="1" applyFont="1" applyBorder="1" applyAlignment="1">
      <alignment horizontal="left" vertical="top" wrapText="1"/>
    </xf>
    <xf numFmtId="2" fontId="1" fillId="2" borderId="1" xfId="0" applyNumberFormat="1" applyFont="1" applyFill="1" applyBorder="1" applyAlignment="1">
      <alignment horizontal="center" vertical="center" wrapText="1"/>
    </xf>
    <xf numFmtId="0" fontId="21" fillId="0" borderId="0" xfId="0" applyFont="1" applyAlignment="1">
      <alignment wrapText="1"/>
    </xf>
    <xf numFmtId="0" fontId="5" fillId="2" borderId="1" xfId="0" applyFont="1" applyFill="1" applyBorder="1" applyAlignment="1">
      <alignment horizontal="center" vertical="top"/>
    </xf>
    <xf numFmtId="0" fontId="14" fillId="2" borderId="1" xfId="0" applyFont="1" applyFill="1" applyBorder="1" applyAlignment="1">
      <alignment horizontal="center" vertical="center" wrapText="1"/>
    </xf>
    <xf numFmtId="0" fontId="21" fillId="0" borderId="1" xfId="0" applyFont="1" applyBorder="1" applyAlignment="1">
      <alignment vertical="top"/>
    </xf>
    <xf numFmtId="2" fontId="24" fillId="2" borderId="5" xfId="0" applyNumberFormat="1" applyFont="1" applyFill="1" applyBorder="1" applyAlignment="1">
      <alignment vertical="center"/>
    </xf>
    <xf numFmtId="0" fontId="7" fillId="0" borderId="1" xfId="0" applyFont="1" applyBorder="1" applyAlignment="1">
      <alignment horizontal="left" vertical="top"/>
    </xf>
    <xf numFmtId="0" fontId="21" fillId="0" borderId="0" xfId="0" applyFont="1" applyAlignment="1">
      <alignment horizontal="left" vertical="top"/>
    </xf>
    <xf numFmtId="49" fontId="21" fillId="0" borderId="0" xfId="0" applyNumberFormat="1" applyFont="1" applyAlignment="1">
      <alignment vertical="top" wrapText="1"/>
    </xf>
    <xf numFmtId="0" fontId="5" fillId="0" borderId="1" xfId="0" applyFont="1" applyBorder="1" applyAlignment="1">
      <alignment horizontal="center" vertical="center" wrapText="1"/>
    </xf>
    <xf numFmtId="0" fontId="2" fillId="2" borderId="1" xfId="0" applyFont="1" applyFill="1" applyBorder="1" applyAlignment="1">
      <alignment vertical="top"/>
    </xf>
    <xf numFmtId="0" fontId="7" fillId="0" borderId="1" xfId="0" applyFont="1" applyBorder="1" applyAlignment="1">
      <alignment horizontal="justify" vertical="top" wrapText="1"/>
    </xf>
    <xf numFmtId="49" fontId="7" fillId="0" borderId="1" xfId="0" applyNumberFormat="1" applyFont="1" applyBorder="1" applyAlignment="1">
      <alignment horizontal="left" vertical="top" wrapText="1"/>
    </xf>
    <xf numFmtId="0" fontId="7" fillId="2" borderId="1" xfId="0" applyFont="1" applyFill="1" applyBorder="1" applyAlignment="1">
      <alignment horizontal="left" vertical="top" wrapText="1"/>
    </xf>
    <xf numFmtId="0" fontId="5" fillId="2" borderId="5" xfId="0" applyFont="1" applyFill="1" applyBorder="1" applyAlignment="1">
      <alignment horizontal="left" vertical="top"/>
    </xf>
    <xf numFmtId="2" fontId="7" fillId="2" borderId="5"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4" xfId="0" applyFont="1" applyFill="1" applyBorder="1" applyAlignment="1">
      <alignment wrapText="1"/>
    </xf>
    <xf numFmtId="2" fontId="21" fillId="0" borderId="1" xfId="0" applyNumberFormat="1" applyFont="1" applyBorder="1" applyAlignment="1">
      <alignment horizontal="center" vertical="center" wrapText="1"/>
    </xf>
    <xf numFmtId="0" fontId="21" fillId="0" borderId="1" xfId="8" applyFont="1" applyBorder="1" applyAlignment="1">
      <alignment horizontal="left" vertical="top" wrapText="1"/>
    </xf>
    <xf numFmtId="0" fontId="21" fillId="2" borderId="1" xfId="0" applyFont="1" applyFill="1" applyBorder="1" applyAlignment="1">
      <alignment horizontal="left" vertical="top" wrapText="1"/>
    </xf>
    <xf numFmtId="0" fontId="21" fillId="0" borderId="3" xfId="0" applyFont="1" applyBorder="1" applyAlignment="1">
      <alignment vertical="top" wrapText="1"/>
    </xf>
    <xf numFmtId="0" fontId="21" fillId="0" borderId="4" xfId="0" applyFont="1" applyBorder="1" applyAlignment="1">
      <alignment vertical="top" wrapText="1"/>
    </xf>
    <xf numFmtId="0" fontId="21" fillId="0" borderId="5" xfId="0" applyFont="1" applyBorder="1" applyAlignment="1">
      <alignment vertical="top" wrapText="1"/>
    </xf>
    <xf numFmtId="2" fontId="7" fillId="0" borderId="1" xfId="0" applyNumberFormat="1" applyFont="1" applyBorder="1" applyAlignment="1">
      <alignment horizontal="center" vertical="center"/>
    </xf>
    <xf numFmtId="0" fontId="21" fillId="0" borderId="2" xfId="8" applyFont="1" applyBorder="1" applyAlignment="1">
      <alignment horizontal="left" vertical="top" wrapText="1"/>
    </xf>
    <xf numFmtId="0" fontId="21" fillId="0" borderId="2" xfId="0" applyFont="1" applyBorder="1" applyAlignment="1">
      <alignment horizontal="justify" vertical="top" wrapText="1"/>
    </xf>
    <xf numFmtId="0" fontId="21" fillId="2" borderId="2" xfId="0" applyFont="1" applyFill="1" applyBorder="1" applyAlignment="1">
      <alignment horizontal="left" vertical="top" wrapText="1"/>
    </xf>
    <xf numFmtId="0" fontId="1" fillId="0" borderId="0" xfId="0" applyFont="1"/>
    <xf numFmtId="0" fontId="43" fillId="8"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3" fillId="8" borderId="1" xfId="0" applyFont="1" applyFill="1" applyBorder="1" applyAlignment="1">
      <alignment horizontal="center" vertical="center" wrapText="1"/>
    </xf>
    <xf numFmtId="0" fontId="43" fillId="8" borderId="1" xfId="0" applyFont="1" applyFill="1" applyBorder="1" applyAlignment="1">
      <alignment vertical="center" wrapText="1"/>
    </xf>
    <xf numFmtId="4" fontId="5" fillId="2" borderId="1" xfId="0" applyNumberFormat="1" applyFont="1" applyFill="1" applyBorder="1" applyAlignment="1">
      <alignment horizontal="center" vertical="center" wrapText="1"/>
    </xf>
    <xf numFmtId="2" fontId="21" fillId="2" borderId="1" xfId="0" applyNumberFormat="1" applyFont="1" applyFill="1" applyBorder="1" applyAlignment="1">
      <alignment horizontal="center" vertical="center" wrapText="1"/>
    </xf>
    <xf numFmtId="2" fontId="21" fillId="2" borderId="1" xfId="0" applyNumberFormat="1" applyFont="1" applyFill="1" applyBorder="1" applyAlignment="1">
      <alignment wrapText="1"/>
    </xf>
    <xf numFmtId="4" fontId="21" fillId="2" borderId="1" xfId="0" applyNumberFormat="1" applyFont="1" applyFill="1" applyBorder="1" applyAlignment="1">
      <alignment horizontal="center" vertical="center" wrapText="1"/>
    </xf>
    <xf numFmtId="2" fontId="21" fillId="9" borderId="1" xfId="0" applyNumberFormat="1" applyFont="1" applyFill="1" applyBorder="1" applyAlignment="1">
      <alignment wrapText="1"/>
    </xf>
    <xf numFmtId="0" fontId="24" fillId="2" borderId="1" xfId="0" applyFont="1" applyFill="1" applyBorder="1" applyAlignment="1">
      <alignment vertical="top" wrapText="1"/>
    </xf>
    <xf numFmtId="2" fontId="21" fillId="8" borderId="1" xfId="0" applyNumberFormat="1" applyFont="1" applyFill="1" applyBorder="1" applyAlignment="1">
      <alignment wrapText="1"/>
    </xf>
    <xf numFmtId="2" fontId="21" fillId="9"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21" fillId="0" borderId="0" xfId="0" applyFont="1" applyAlignment="1">
      <alignment vertical="top"/>
    </xf>
    <xf numFmtId="0" fontId="21" fillId="0" borderId="0" xfId="0" applyFont="1" applyAlignment="1">
      <alignment vertical="top" wrapText="1"/>
    </xf>
    <xf numFmtId="49" fontId="21" fillId="0" borderId="0" xfId="0" applyNumberFormat="1" applyFont="1" applyAlignment="1">
      <alignment vertical="center" wrapText="1"/>
    </xf>
    <xf numFmtId="0" fontId="5" fillId="0" borderId="0" xfId="0" applyFont="1" applyAlignment="1">
      <alignment wrapText="1"/>
    </xf>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2" fontId="21" fillId="0" borderId="0" xfId="0" applyNumberFormat="1" applyFont="1" applyAlignment="1">
      <alignment horizontal="center" vertical="center" wrapText="1"/>
    </xf>
    <xf numFmtId="0" fontId="24" fillId="2" borderId="2" xfId="0" applyFont="1" applyFill="1" applyBorder="1" applyAlignment="1">
      <alignment horizontal="left" wrapText="1"/>
    </xf>
    <xf numFmtId="0" fontId="24" fillId="2" borderId="6" xfId="0" applyFont="1" applyFill="1" applyBorder="1" applyAlignment="1">
      <alignment horizontal="left" vertical="center" wrapText="1"/>
    </xf>
    <xf numFmtId="2" fontId="7" fillId="2" borderId="1" xfId="0" applyNumberFormat="1" applyFont="1" applyFill="1" applyBorder="1" applyAlignment="1">
      <alignment vertical="center"/>
    </xf>
    <xf numFmtId="0" fontId="7" fillId="0" borderId="7" xfId="0" applyFont="1" applyBorder="1" applyAlignment="1">
      <alignment horizontal="left" vertical="top" wrapText="1"/>
    </xf>
    <xf numFmtId="0" fontId="21" fillId="0" borderId="0" xfId="0" applyFont="1" applyAlignment="1">
      <alignment horizontal="left" vertical="center"/>
    </xf>
    <xf numFmtId="0" fontId="24" fillId="3" borderId="2" xfId="0" applyFont="1" applyFill="1" applyBorder="1" applyAlignment="1">
      <alignment horizontal="left" vertical="top" wrapText="1"/>
    </xf>
    <xf numFmtId="0" fontId="2" fillId="3" borderId="1" xfId="0" applyFont="1" applyFill="1" applyBorder="1" applyAlignment="1">
      <alignment horizontal="left" vertical="top" wrapText="1"/>
    </xf>
    <xf numFmtId="0" fontId="24" fillId="3" borderId="1" xfId="0" applyFont="1" applyFill="1" applyBorder="1" applyAlignment="1">
      <alignment horizontal="left" vertical="top" wrapText="1"/>
    </xf>
    <xf numFmtId="4" fontId="24" fillId="3" borderId="5" xfId="0" applyNumberFormat="1" applyFont="1" applyFill="1" applyBorder="1" applyAlignment="1">
      <alignment horizontal="left" vertical="top" wrapText="1"/>
    </xf>
    <xf numFmtId="2" fontId="28" fillId="2" borderId="13" xfId="0" applyNumberFormat="1" applyFont="1" applyFill="1" applyBorder="1" applyAlignment="1">
      <alignment vertical="top"/>
    </xf>
    <xf numFmtId="2" fontId="28" fillId="2" borderId="13" xfId="0" applyNumberFormat="1" applyFont="1" applyFill="1" applyBorder="1" applyAlignment="1">
      <alignment vertical="center"/>
    </xf>
    <xf numFmtId="2" fontId="28" fillId="2" borderId="6" xfId="0" applyNumberFormat="1" applyFont="1" applyFill="1" applyBorder="1" applyAlignment="1">
      <alignment vertical="top"/>
    </xf>
    <xf numFmtId="2" fontId="28" fillId="2" borderId="6" xfId="0" applyNumberFormat="1" applyFont="1" applyFill="1" applyBorder="1" applyAlignment="1">
      <alignment vertical="center"/>
    </xf>
    <xf numFmtId="2" fontId="27" fillId="2" borderId="6" xfId="0" applyNumberFormat="1" applyFont="1" applyFill="1" applyBorder="1" applyAlignment="1">
      <alignment vertical="top"/>
    </xf>
    <xf numFmtId="2" fontId="27" fillId="2" borderId="6" xfId="0" applyNumberFormat="1" applyFont="1" applyFill="1" applyBorder="1" applyAlignment="1">
      <alignment vertical="center"/>
    </xf>
    <xf numFmtId="2" fontId="27" fillId="2" borderId="13" xfId="0" applyNumberFormat="1" applyFont="1" applyFill="1" applyBorder="1" applyAlignment="1">
      <alignment vertical="center"/>
    </xf>
    <xf numFmtId="2" fontId="24" fillId="2" borderId="13" xfId="0" applyNumberFormat="1" applyFont="1" applyFill="1" applyBorder="1" applyAlignment="1">
      <alignment vertical="top"/>
    </xf>
    <xf numFmtId="2" fontId="24" fillId="2" borderId="13" xfId="0" applyNumberFormat="1" applyFont="1" applyFill="1" applyBorder="1" applyAlignment="1">
      <alignment vertical="center"/>
    </xf>
    <xf numFmtId="2" fontId="27" fillId="2" borderId="1" xfId="0" applyNumberFormat="1" applyFont="1" applyFill="1" applyBorder="1" applyAlignment="1">
      <alignment vertical="center"/>
    </xf>
    <xf numFmtId="2" fontId="21" fillId="0" borderId="1" xfId="0" applyNumberFormat="1" applyFont="1" applyBorder="1" applyAlignment="1">
      <alignment wrapText="1"/>
    </xf>
    <xf numFmtId="4" fontId="21" fillId="0" borderId="1" xfId="0" applyNumberFormat="1" applyFont="1" applyBorder="1" applyAlignment="1">
      <alignment horizontal="center" vertical="center" wrapText="1"/>
    </xf>
    <xf numFmtId="0" fontId="7" fillId="0" borderId="1" xfId="0" applyFont="1" applyBorder="1" applyAlignment="1" applyProtection="1">
      <alignment vertical="top"/>
      <protection locked="0"/>
    </xf>
    <xf numFmtId="0" fontId="7" fillId="0" borderId="1" xfId="0" applyFont="1" applyBorder="1" applyAlignment="1" applyProtection="1">
      <alignment vertical="top" wrapText="1"/>
      <protection locked="0"/>
    </xf>
    <xf numFmtId="4" fontId="7" fillId="4" borderId="1" xfId="0" applyNumberFormat="1" applyFont="1" applyFill="1" applyBorder="1" applyAlignment="1">
      <alignment vertical="top" wrapText="1"/>
    </xf>
    <xf numFmtId="4" fontId="21" fillId="4" borderId="1" xfId="0" applyNumberFormat="1" applyFont="1" applyFill="1" applyBorder="1" applyAlignment="1">
      <alignment horizontal="left" vertical="top" wrapText="1"/>
    </xf>
    <xf numFmtId="2" fontId="27" fillId="2" borderId="1" xfId="0" applyNumberFormat="1" applyFont="1" applyFill="1" applyBorder="1" applyAlignment="1">
      <alignment horizontal="left" vertical="center"/>
    </xf>
    <xf numFmtId="0" fontId="21" fillId="11" borderId="1" xfId="0" applyFont="1" applyFill="1" applyBorder="1" applyAlignment="1">
      <alignment horizontal="left" vertical="top" wrapText="1"/>
    </xf>
    <xf numFmtId="0" fontId="21" fillId="0" borderId="0" xfId="0" applyFont="1" applyAlignment="1">
      <alignment horizontal="center" vertical="top" wrapText="1"/>
    </xf>
    <xf numFmtId="0" fontId="21" fillId="0" borderId="1" xfId="0" applyFont="1" applyBorder="1" applyAlignment="1">
      <alignment vertical="center" wrapText="1"/>
    </xf>
    <xf numFmtId="0" fontId="21" fillId="0" borderId="0" xfId="0" applyFont="1" applyAlignment="1">
      <alignment horizontal="left" vertical="center" wrapText="1"/>
    </xf>
    <xf numFmtId="2" fontId="24" fillId="2" borderId="1" xfId="0" applyNumberFormat="1" applyFont="1" applyFill="1" applyBorder="1" applyAlignment="1">
      <alignment vertical="center"/>
    </xf>
    <xf numFmtId="2" fontId="32" fillId="2" borderId="1" xfId="0" applyNumberFormat="1" applyFont="1" applyFill="1" applyBorder="1" applyAlignment="1">
      <alignment horizontal="center" vertical="center"/>
    </xf>
    <xf numFmtId="164" fontId="24" fillId="2" borderId="5" xfId="6" applyNumberFormat="1" applyFont="1" applyFill="1" applyBorder="1" applyAlignment="1">
      <alignment vertical="center"/>
    </xf>
    <xf numFmtId="164" fontId="24" fillId="2" borderId="1" xfId="6" applyNumberFormat="1" applyFont="1" applyFill="1" applyBorder="1" applyAlignment="1">
      <alignment vertical="center"/>
    </xf>
    <xf numFmtId="0" fontId="2" fillId="2" borderId="5" xfId="0" applyFont="1" applyFill="1" applyBorder="1" applyAlignment="1">
      <alignment horizontal="left" vertical="top" wrapText="1"/>
    </xf>
    <xf numFmtId="0" fontId="37" fillId="0" borderId="1" xfId="7" applyFont="1" applyFill="1" applyBorder="1" applyAlignment="1">
      <alignment horizontal="left" vertical="top" wrapText="1"/>
    </xf>
    <xf numFmtId="0" fontId="40" fillId="2" borderId="1" xfId="0" applyFont="1" applyFill="1" applyBorder="1" applyAlignment="1">
      <alignment horizontal="center" vertical="top" wrapText="1"/>
    </xf>
    <xf numFmtId="0" fontId="26" fillId="2" borderId="1" xfId="0" applyFont="1" applyFill="1" applyBorder="1" applyAlignment="1">
      <alignment horizontal="center" vertical="top" wrapText="1"/>
    </xf>
    <xf numFmtId="2" fontId="7" fillId="0" borderId="1"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2" xfId="0" applyNumberFormat="1" applyFont="1" applyFill="1" applyBorder="1" applyAlignment="1">
      <alignment horizontal="center" vertical="center"/>
    </xf>
    <xf numFmtId="2" fontId="7" fillId="0" borderId="2" xfId="0" applyNumberFormat="1" applyFont="1" applyBorder="1" applyAlignment="1">
      <alignment horizontal="center" vertical="center"/>
    </xf>
    <xf numFmtId="2" fontId="7" fillId="10" borderId="1" xfId="0" applyNumberFormat="1" applyFont="1" applyFill="1" applyBorder="1" applyAlignment="1">
      <alignment horizontal="center" vertical="center"/>
    </xf>
    <xf numFmtId="0" fontId="6" fillId="0" borderId="1" xfId="0" applyFont="1" applyBorder="1" applyAlignment="1">
      <alignment horizontal="center" vertical="center"/>
    </xf>
    <xf numFmtId="8" fontId="6" fillId="0" borderId="1" xfId="0" applyNumberFormat="1" applyFont="1" applyBorder="1" applyAlignment="1">
      <alignment horizontal="center" vertical="center"/>
    </xf>
    <xf numFmtId="0" fontId="6" fillId="0" borderId="1" xfId="5" applyFont="1" applyBorder="1" applyAlignment="1">
      <alignment horizontal="center" vertical="center"/>
    </xf>
    <xf numFmtId="2" fontId="6" fillId="5" borderId="8" xfId="0" applyNumberFormat="1" applyFont="1" applyFill="1" applyBorder="1" applyAlignment="1">
      <alignment horizontal="center" vertical="center" wrapText="1"/>
    </xf>
    <xf numFmtId="2" fontId="6" fillId="5" borderId="27" xfId="0" applyNumberFormat="1" applyFont="1" applyFill="1" applyBorder="1" applyAlignment="1">
      <alignment horizontal="center" vertical="center" wrapText="1"/>
    </xf>
    <xf numFmtId="0" fontId="7" fillId="0" borderId="8" xfId="0" applyFont="1" applyBorder="1" applyAlignment="1">
      <alignment horizontal="left" vertical="top" wrapText="1"/>
    </xf>
    <xf numFmtId="0" fontId="7" fillId="0" borderId="1" xfId="0" applyFont="1" applyBorder="1" applyAlignment="1" applyProtection="1">
      <alignment horizontal="left" vertical="top"/>
      <protection locked="0"/>
    </xf>
    <xf numFmtId="0" fontId="7"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49" fontId="7" fillId="0" borderId="1" xfId="0" applyNumberFormat="1" applyFont="1" applyBorder="1" applyAlignment="1" applyProtection="1">
      <alignment horizontal="left" vertical="top" wrapText="1"/>
      <protection locked="0"/>
    </xf>
    <xf numFmtId="0" fontId="42" fillId="0" borderId="0" xfId="0" applyFont="1" applyAlignment="1">
      <alignment horizontal="center" vertical="center"/>
    </xf>
    <xf numFmtId="0" fontId="7" fillId="0" borderId="3" xfId="0" applyFont="1" applyBorder="1" applyAlignment="1">
      <alignment horizontal="left" vertical="top" wrapText="1"/>
    </xf>
    <xf numFmtId="4" fontId="7" fillId="0" borderId="3" xfId="0" applyNumberFormat="1" applyFont="1" applyBorder="1" applyAlignment="1">
      <alignment horizontal="left" vertical="top" wrapText="1"/>
    </xf>
    <xf numFmtId="0" fontId="2" fillId="2" borderId="1" xfId="0" applyFont="1" applyFill="1" applyBorder="1" applyAlignment="1">
      <alignment horizontal="center" vertical="center" wrapText="1"/>
    </xf>
    <xf numFmtId="0" fontId="44" fillId="2" borderId="1" xfId="0" applyFont="1" applyFill="1" applyBorder="1"/>
    <xf numFmtId="49" fontId="7" fillId="0" borderId="2" xfId="0" applyNumberFormat="1" applyFont="1" applyBorder="1" applyAlignment="1">
      <alignment horizontal="left" vertical="top" wrapText="1"/>
    </xf>
    <xf numFmtId="0" fontId="44" fillId="0" borderId="0" xfId="0" applyFont="1" applyAlignment="1">
      <alignment horizontal="left" vertical="top"/>
    </xf>
    <xf numFmtId="0" fontId="7" fillId="0" borderId="0" xfId="0" applyFont="1"/>
    <xf numFmtId="0" fontId="45" fillId="0" borderId="1" xfId="7" applyFont="1" applyBorder="1" applyAlignment="1">
      <alignment horizontal="left" vertical="top" wrapText="1"/>
    </xf>
    <xf numFmtId="0" fontId="7" fillId="0" borderId="24" xfId="0" applyFont="1" applyBorder="1" applyAlignment="1">
      <alignment horizontal="left" vertical="top" wrapText="1"/>
    </xf>
    <xf numFmtId="0" fontId="7" fillId="0" borderId="24" xfId="0" applyFont="1" applyBorder="1" applyAlignment="1">
      <alignment horizontal="left" vertical="top"/>
    </xf>
    <xf numFmtId="0" fontId="7" fillId="0" borderId="25" xfId="0" applyFont="1" applyBorder="1" applyAlignment="1">
      <alignment horizontal="left" vertical="top"/>
    </xf>
    <xf numFmtId="0" fontId="2" fillId="2" borderId="1" xfId="0" applyFont="1" applyFill="1" applyBorder="1" applyAlignment="1">
      <alignment vertical="top" wrapText="1"/>
    </xf>
    <xf numFmtId="0" fontId="46" fillId="0" borderId="0" xfId="0" applyFont="1" applyAlignment="1">
      <alignment horizontal="center" vertical="top" wrapText="1"/>
    </xf>
    <xf numFmtId="0" fontId="46" fillId="0" borderId="0" xfId="0" applyFont="1" applyAlignment="1">
      <alignment horizontal="center" vertical="center"/>
    </xf>
    <xf numFmtId="49" fontId="2" fillId="2" borderId="2" xfId="0" applyNumberFormat="1" applyFont="1" applyFill="1" applyBorder="1" applyAlignment="1">
      <alignment vertical="top" wrapText="1"/>
    </xf>
    <xf numFmtId="49" fontId="7" fillId="0" borderId="3" xfId="0" applyNumberFormat="1" applyFont="1" applyBorder="1" applyAlignment="1">
      <alignment horizontal="left" vertical="top" wrapText="1"/>
    </xf>
    <xf numFmtId="49" fontId="7" fillId="0" borderId="1" xfId="2" applyNumberFormat="1" applyFont="1" applyBorder="1" applyAlignment="1">
      <alignment horizontal="left" vertical="top" wrapText="1"/>
    </xf>
    <xf numFmtId="2" fontId="2" fillId="2" borderId="1" xfId="0" applyNumberFormat="1" applyFont="1" applyFill="1" applyBorder="1" applyAlignment="1">
      <alignment horizontal="left" vertical="center"/>
    </xf>
    <xf numFmtId="4" fontId="2" fillId="7" borderId="5" xfId="0" applyNumberFormat="1" applyFont="1" applyFill="1" applyBorder="1" applyAlignment="1">
      <alignment horizontal="left" vertical="top" wrapText="1"/>
    </xf>
    <xf numFmtId="4" fontId="2" fillId="7" borderId="1" xfId="0" applyNumberFormat="1" applyFont="1" applyFill="1" applyBorder="1" applyAlignment="1">
      <alignment horizontal="left" vertical="top" wrapText="1"/>
    </xf>
    <xf numFmtId="0" fontId="12" fillId="0" borderId="0" xfId="0" applyFont="1" applyAlignment="1">
      <alignment horizontal="left" vertical="top" wrapText="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16" fillId="0" borderId="1" xfId="0" applyFont="1" applyBorder="1" applyAlignment="1">
      <alignment horizontal="center" vertical="center"/>
    </xf>
    <xf numFmtId="0" fontId="2" fillId="2" borderId="5" xfId="0" applyFont="1" applyFill="1" applyBorder="1" applyAlignment="1">
      <alignment horizontal="center" vertical="center"/>
    </xf>
    <xf numFmtId="0" fontId="2" fillId="2" borderId="1" xfId="0" applyFont="1" applyFill="1" applyBorder="1" applyAlignment="1">
      <alignment vertical="center" wrapText="1"/>
    </xf>
    <xf numFmtId="2" fontId="2" fillId="2" borderId="1" xfId="0" applyNumberFormat="1" applyFont="1" applyFill="1" applyBorder="1" applyAlignment="1">
      <alignment horizontal="center" vertical="top"/>
    </xf>
    <xf numFmtId="0" fontId="2" fillId="2" borderId="1" xfId="0" applyFont="1" applyFill="1" applyBorder="1" applyAlignment="1">
      <alignment horizontal="center" vertical="center"/>
    </xf>
    <xf numFmtId="0" fontId="48" fillId="2" borderId="1" xfId="0" applyFont="1" applyFill="1" applyBorder="1" applyAlignment="1">
      <alignment horizontal="center" vertical="center"/>
    </xf>
    <xf numFmtId="2" fontId="2" fillId="2" borderId="1" xfId="0" applyNumberFormat="1" applyFont="1" applyFill="1" applyBorder="1" applyAlignment="1">
      <alignment horizontal="center" vertical="center"/>
    </xf>
    <xf numFmtId="2" fontId="49" fillId="2" borderId="1" xfId="0" applyNumberFormat="1" applyFont="1" applyFill="1" applyBorder="1" applyAlignment="1">
      <alignment horizontal="center" vertical="center"/>
    </xf>
    <xf numFmtId="2" fontId="24" fillId="2" borderId="1" xfId="0" applyNumberFormat="1" applyFont="1" applyFill="1" applyBorder="1" applyAlignment="1">
      <alignment horizontal="center" vertical="top"/>
    </xf>
    <xf numFmtId="0" fontId="50" fillId="2" borderId="10" xfId="0" applyFont="1" applyFill="1" applyBorder="1" applyAlignment="1">
      <alignment vertical="center"/>
    </xf>
    <xf numFmtId="2" fontId="24" fillId="2" borderId="5" xfId="0" applyNumberFormat="1" applyFont="1" applyFill="1" applyBorder="1" applyAlignment="1">
      <alignment horizontal="center" vertical="top"/>
    </xf>
    <xf numFmtId="0" fontId="51" fillId="0" borderId="1" xfId="7" applyFont="1" applyBorder="1" applyAlignment="1">
      <alignment horizontal="left" vertical="top" wrapText="1"/>
    </xf>
    <xf numFmtId="0" fontId="21" fillId="0" borderId="4" xfId="0" applyFont="1" applyBorder="1" applyAlignment="1">
      <alignment horizontal="left" vertical="top" wrapText="1"/>
    </xf>
    <xf numFmtId="2" fontId="7" fillId="0" borderId="3" xfId="0" applyNumberFormat="1" applyFont="1" applyBorder="1" applyAlignment="1">
      <alignment horizontal="center" vertical="center"/>
    </xf>
    <xf numFmtId="0" fontId="7" fillId="0" borderId="4" xfId="0" applyFont="1" applyBorder="1" applyAlignment="1">
      <alignment horizontal="left" vertical="top" wrapText="1"/>
    </xf>
    <xf numFmtId="0" fontId="21" fillId="0" borderId="5" xfId="0" applyFont="1" applyBorder="1" applyAlignment="1">
      <alignment horizontal="left" vertical="top" wrapText="1"/>
    </xf>
    <xf numFmtId="0" fontId="7" fillId="0" borderId="5" xfId="0" applyFont="1" applyBorder="1" applyAlignment="1">
      <alignment horizontal="left" vertical="top" wrapText="1"/>
    </xf>
    <xf numFmtId="0" fontId="7" fillId="0" borderId="1" xfId="0" applyFont="1" applyBorder="1" applyAlignment="1">
      <alignment horizontal="center" vertical="top" wrapText="1"/>
    </xf>
    <xf numFmtId="49" fontId="24" fillId="2" borderId="3" xfId="0" applyNumberFormat="1" applyFont="1" applyFill="1" applyBorder="1" applyAlignment="1">
      <alignment horizontal="center" vertical="top" wrapText="1"/>
    </xf>
    <xf numFmtId="0" fontId="21" fillId="0" borderId="21" xfId="0" applyFont="1" applyBorder="1" applyAlignment="1">
      <alignment horizontal="left" vertical="top" wrapText="1"/>
    </xf>
    <xf numFmtId="0" fontId="21" fillId="0" borderId="13" xfId="0" applyFont="1" applyBorder="1" applyAlignment="1">
      <alignment horizontal="left" vertical="top" wrapText="1"/>
    </xf>
    <xf numFmtId="0" fontId="24" fillId="2" borderId="13" xfId="0" applyFont="1" applyFill="1" applyBorder="1" applyAlignment="1">
      <alignment horizontal="left" vertical="top"/>
    </xf>
    <xf numFmtId="0" fontId="24" fillId="2" borderId="6" xfId="0" applyFont="1" applyFill="1" applyBorder="1" applyAlignment="1">
      <alignment horizontal="left" vertical="top"/>
    </xf>
    <xf numFmtId="0" fontId="24" fillId="2" borderId="1" xfId="0" applyFont="1" applyFill="1" applyBorder="1" applyAlignment="1">
      <alignment horizontal="center" vertical="top" wrapText="1"/>
    </xf>
    <xf numFmtId="49" fontId="24" fillId="2" borderId="11" xfId="0" applyNumberFormat="1" applyFont="1" applyFill="1" applyBorder="1" applyAlignment="1">
      <alignment horizontal="center" vertical="top" wrapText="1"/>
    </xf>
    <xf numFmtId="0" fontId="24" fillId="2" borderId="2" xfId="0" applyFont="1" applyFill="1" applyBorder="1" applyAlignment="1">
      <alignment horizontal="center" vertical="top"/>
    </xf>
    <xf numFmtId="0" fontId="24" fillId="2" borderId="6" xfId="0" applyFont="1" applyFill="1" applyBorder="1" applyAlignment="1">
      <alignment horizontal="center" vertical="top"/>
    </xf>
    <xf numFmtId="0" fontId="2" fillId="2" borderId="6" xfId="0" applyFont="1" applyFill="1" applyBorder="1" applyAlignment="1">
      <alignment horizontal="center" vertical="center" wrapText="1"/>
    </xf>
    <xf numFmtId="0" fontId="2" fillId="2" borderId="13" xfId="0" applyFont="1" applyFill="1" applyBorder="1" applyAlignment="1">
      <alignment horizontal="left" vertical="top"/>
    </xf>
    <xf numFmtId="0" fontId="8" fillId="2" borderId="6" xfId="0" applyFont="1" applyFill="1" applyBorder="1" applyAlignment="1">
      <alignment horizontal="center"/>
    </xf>
    <xf numFmtId="4" fontId="21" fillId="0" borderId="5" xfId="0" applyNumberFormat="1" applyFont="1" applyBorder="1" applyAlignment="1">
      <alignment horizontal="left" vertical="top" wrapText="1"/>
    </xf>
    <xf numFmtId="49" fontId="2" fillId="2" borderId="6" xfId="0" applyNumberFormat="1" applyFont="1" applyFill="1" applyBorder="1" applyAlignment="1">
      <alignment horizontal="center" wrapText="1"/>
    </xf>
    <xf numFmtId="0" fontId="24" fillId="2" borderId="1" xfId="0" applyFont="1" applyFill="1" applyBorder="1" applyAlignment="1">
      <alignment horizontal="center" vertical="top"/>
    </xf>
    <xf numFmtId="0" fontId="24" fillId="3" borderId="2" xfId="0" applyFont="1" applyFill="1" applyBorder="1" applyAlignment="1">
      <alignment horizontal="center" vertical="center" wrapText="1"/>
    </xf>
    <xf numFmtId="49" fontId="21" fillId="2" borderId="2" xfId="0" applyNumberFormat="1" applyFont="1" applyFill="1" applyBorder="1" applyAlignment="1">
      <alignment vertical="center" wrapText="1"/>
    </xf>
    <xf numFmtId="0" fontId="22" fillId="0" borderId="0" xfId="0" applyFont="1" applyAlignment="1">
      <alignment vertical="top" wrapText="1"/>
    </xf>
    <xf numFmtId="0" fontId="30" fillId="0" borderId="0" xfId="0" applyFont="1" applyAlignment="1">
      <alignment vertical="top" wrapText="1"/>
    </xf>
    <xf numFmtId="49" fontId="21" fillId="2" borderId="0" xfId="0" applyNumberFormat="1" applyFont="1" applyFill="1" applyAlignment="1">
      <alignment vertical="center" wrapText="1"/>
    </xf>
    <xf numFmtId="0" fontId="22" fillId="0" borderId="28" xfId="0" applyFont="1" applyBorder="1" applyAlignment="1">
      <alignment vertical="top" wrapText="1"/>
    </xf>
    <xf numFmtId="49" fontId="21" fillId="2" borderId="28" xfId="0" applyNumberFormat="1" applyFont="1" applyFill="1" applyBorder="1" applyAlignment="1">
      <alignment vertical="center" wrapText="1"/>
    </xf>
    <xf numFmtId="4" fontId="22" fillId="0" borderId="28" xfId="0" applyNumberFormat="1" applyFont="1" applyBorder="1" applyAlignment="1">
      <alignment vertical="top" wrapText="1"/>
    </xf>
    <xf numFmtId="0" fontId="22" fillId="0" borderId="19" xfId="0" applyFont="1" applyBorder="1" applyAlignment="1">
      <alignment vertical="top" wrapText="1"/>
    </xf>
    <xf numFmtId="49" fontId="21" fillId="2" borderId="19" xfId="0" applyNumberFormat="1" applyFont="1" applyFill="1" applyBorder="1" applyAlignment="1">
      <alignment vertical="center" wrapText="1"/>
    </xf>
    <xf numFmtId="0" fontId="37" fillId="0" borderId="4" xfId="7" applyFont="1" applyBorder="1" applyAlignment="1">
      <alignment horizontal="left" vertical="top" wrapText="1"/>
    </xf>
    <xf numFmtId="0" fontId="38" fillId="2" borderId="2" xfId="0" applyFont="1" applyFill="1" applyBorder="1"/>
    <xf numFmtId="0" fontId="38" fillId="0" borderId="10" xfId="0" applyFont="1" applyBorder="1" applyAlignment="1">
      <alignment horizontal="center" vertical="top"/>
    </xf>
    <xf numFmtId="0" fontId="38" fillId="0" borderId="0" xfId="0" applyFont="1"/>
    <xf numFmtId="0" fontId="38" fillId="2" borderId="1" xfId="0" applyFont="1" applyFill="1" applyBorder="1"/>
    <xf numFmtId="0" fontId="38" fillId="0" borderId="28" xfId="0" applyFont="1" applyBorder="1"/>
    <xf numFmtId="0" fontId="38" fillId="2" borderId="19" xfId="0" applyFont="1" applyFill="1" applyBorder="1"/>
    <xf numFmtId="0" fontId="33" fillId="2" borderId="5" xfId="0" applyFont="1" applyFill="1" applyBorder="1" applyAlignment="1">
      <alignment horizontal="left" vertical="top" wrapText="1"/>
    </xf>
    <xf numFmtId="0" fontId="33" fillId="0" borderId="5" xfId="0" applyFont="1" applyBorder="1" applyAlignment="1">
      <alignment horizontal="left" vertical="top" wrapText="1"/>
    </xf>
    <xf numFmtId="0" fontId="53" fillId="0" borderId="4" xfId="0" applyFont="1" applyBorder="1" applyAlignment="1">
      <alignment horizontal="left" vertical="top" wrapText="1"/>
    </xf>
    <xf numFmtId="0" fontId="38" fillId="0" borderId="5" xfId="0" applyFont="1" applyBorder="1" applyAlignment="1">
      <alignment horizontal="left" vertical="top" wrapText="1"/>
    </xf>
    <xf numFmtId="0" fontId="38" fillId="0" borderId="0" xfId="0" applyFont="1" applyAlignment="1">
      <alignment horizontal="center" vertical="center"/>
    </xf>
    <xf numFmtId="0" fontId="24" fillId="0" borderId="1" xfId="0" applyFont="1" applyBorder="1" applyAlignment="1">
      <alignment horizontal="center" vertical="center" wrapText="1"/>
    </xf>
    <xf numFmtId="0" fontId="27" fillId="2" borderId="2" xfId="0" applyFont="1" applyFill="1" applyBorder="1" applyAlignment="1">
      <alignment horizontal="left" vertical="top" wrapText="1"/>
    </xf>
    <xf numFmtId="0" fontId="21" fillId="0" borderId="28" xfId="0" applyFont="1" applyBorder="1" applyAlignment="1">
      <alignment horizontal="left" vertical="top" wrapText="1"/>
    </xf>
    <xf numFmtId="0" fontId="21" fillId="0" borderId="4" xfId="0" applyFont="1" applyBorder="1" applyAlignment="1">
      <alignment horizontal="justify" vertical="top" wrapText="1"/>
    </xf>
    <xf numFmtId="0" fontId="21" fillId="0" borderId="19" xfId="0" applyFont="1" applyBorder="1" applyAlignment="1">
      <alignment horizontal="left" vertical="top" wrapText="1"/>
    </xf>
    <xf numFmtId="4" fontId="21" fillId="0" borderId="4" xfId="0" quotePrefix="1" applyNumberFormat="1" applyFont="1" applyBorder="1" applyAlignment="1">
      <alignment horizontal="left" vertical="top" wrapText="1"/>
    </xf>
    <xf numFmtId="0" fontId="24" fillId="2" borderId="0" xfId="0" applyFont="1" applyFill="1" applyAlignment="1">
      <alignment horizontal="center" vertical="top"/>
    </xf>
    <xf numFmtId="0" fontId="21" fillId="11" borderId="0" xfId="0" applyFont="1" applyFill="1" applyAlignment="1">
      <alignment horizontal="left" vertical="top" wrapText="1"/>
    </xf>
    <xf numFmtId="0" fontId="21" fillId="0" borderId="0" xfId="0" applyFont="1" applyAlignment="1">
      <alignment horizontal="justify" vertical="top" wrapText="1"/>
    </xf>
    <xf numFmtId="0" fontId="24" fillId="2" borderId="0" xfId="0" applyFont="1" applyFill="1" applyAlignment="1">
      <alignment horizontal="center" vertical="top" wrapText="1"/>
    </xf>
    <xf numFmtId="4" fontId="21" fillId="0" borderId="0" xfId="0" applyNumberFormat="1" applyFont="1" applyAlignment="1">
      <alignment horizontal="left" vertical="top" wrapText="1"/>
    </xf>
    <xf numFmtId="0" fontId="24" fillId="2" borderId="10" xfId="0" applyFont="1" applyFill="1" applyBorder="1" applyAlignment="1">
      <alignment horizontal="left" vertical="top"/>
    </xf>
    <xf numFmtId="0" fontId="21" fillId="0" borderId="14" xfId="0" applyFont="1" applyBorder="1" applyAlignment="1">
      <alignment horizontal="left" vertical="top" wrapText="1"/>
    </xf>
    <xf numFmtId="0" fontId="7" fillId="0" borderId="0" xfId="0" applyFont="1" applyAlignment="1">
      <alignment horizontal="left" vertical="top" wrapText="1"/>
    </xf>
    <xf numFmtId="0" fontId="24" fillId="2" borderId="0" xfId="0" applyFont="1" applyFill="1" applyAlignment="1">
      <alignment horizontal="left" vertical="top"/>
    </xf>
    <xf numFmtId="0" fontId="7" fillId="0" borderId="4" xfId="0" applyFont="1" applyBorder="1" applyAlignment="1">
      <alignment horizontal="justify" vertical="top" wrapText="1"/>
    </xf>
    <xf numFmtId="0" fontId="7" fillId="0" borderId="28" xfId="0" applyFont="1" applyBorder="1" applyAlignment="1">
      <alignment horizontal="left" vertical="top" wrapText="1"/>
    </xf>
    <xf numFmtId="0" fontId="45" fillId="0" borderId="0" xfId="7" applyFont="1" applyBorder="1" applyAlignment="1">
      <alignment horizontal="left" vertical="top" wrapText="1"/>
    </xf>
    <xf numFmtId="49" fontId="24" fillId="2" borderId="4" xfId="0" applyNumberFormat="1" applyFont="1" applyFill="1" applyBorder="1" applyAlignment="1">
      <alignment horizontal="center" wrapText="1"/>
    </xf>
    <xf numFmtId="0" fontId="7" fillId="0" borderId="4" xfId="0" applyFont="1" applyBorder="1" applyAlignment="1">
      <alignment horizontal="left" vertical="top"/>
    </xf>
    <xf numFmtId="0" fontId="51" fillId="0" borderId="0" xfId="7" applyFont="1" applyBorder="1" applyAlignment="1">
      <alignment horizontal="left" vertical="top" wrapText="1"/>
    </xf>
    <xf numFmtId="4" fontId="24" fillId="7" borderId="13" xfId="0" applyNumberFormat="1" applyFont="1" applyFill="1" applyBorder="1" applyAlignment="1">
      <alignment horizontal="left" vertical="top" wrapText="1"/>
    </xf>
    <xf numFmtId="4" fontId="24" fillId="7" borderId="6" xfId="0" applyNumberFormat="1" applyFont="1" applyFill="1" applyBorder="1" applyAlignment="1">
      <alignment horizontal="left" vertical="top" wrapText="1"/>
    </xf>
    <xf numFmtId="4" fontId="21" fillId="0" borderId="21" xfId="0" applyNumberFormat="1" applyFont="1" applyBorder="1" applyAlignment="1">
      <alignment horizontal="left" vertical="top" wrapText="1"/>
    </xf>
    <xf numFmtId="49" fontId="21" fillId="0" borderId="21" xfId="0" applyNumberFormat="1" applyFont="1" applyBorder="1" applyAlignment="1">
      <alignment horizontal="left" vertical="top" wrapText="1"/>
    </xf>
    <xf numFmtId="0" fontId="24" fillId="7" borderId="0" xfId="0" applyFont="1" applyFill="1" applyAlignment="1">
      <alignment horizontal="center" vertical="top" wrapText="1"/>
    </xf>
    <xf numFmtId="4" fontId="21" fillId="4" borderId="0" xfId="0" applyNumberFormat="1" applyFont="1" applyFill="1" applyAlignment="1">
      <alignment horizontal="left" vertical="top" wrapText="1"/>
    </xf>
    <xf numFmtId="0" fontId="37" fillId="0" borderId="0" xfId="7" applyFont="1" applyFill="1" applyBorder="1" applyAlignment="1">
      <alignment horizontal="left" vertical="top" wrapText="1"/>
    </xf>
    <xf numFmtId="0" fontId="2" fillId="2" borderId="0" xfId="0" applyFont="1" applyFill="1" applyAlignment="1">
      <alignment horizontal="center" vertical="top" wrapText="1"/>
    </xf>
    <xf numFmtId="4" fontId="7" fillId="4" borderId="0" xfId="0" applyNumberFormat="1" applyFont="1" applyFill="1" applyAlignment="1">
      <alignment vertical="top" wrapText="1"/>
    </xf>
    <xf numFmtId="0" fontId="2" fillId="2" borderId="0" xfId="0" applyFont="1" applyFill="1" applyAlignment="1">
      <alignment horizontal="center" vertical="center" wrapText="1"/>
    </xf>
    <xf numFmtId="4" fontId="7" fillId="0" borderId="0" xfId="0" applyNumberFormat="1" applyFont="1" applyAlignment="1">
      <alignment horizontal="left" vertical="top" wrapText="1"/>
    </xf>
    <xf numFmtId="49" fontId="24" fillId="0" borderId="14" xfId="0" applyNumberFormat="1" applyFont="1" applyBorder="1" applyAlignment="1">
      <alignment vertical="center"/>
    </xf>
    <xf numFmtId="0" fontId="7" fillId="0" borderId="8" xfId="0" applyFont="1" applyBorder="1" applyAlignment="1">
      <alignment horizontal="center" vertical="top" wrapText="1"/>
    </xf>
    <xf numFmtId="0" fontId="21" fillId="0" borderId="1" xfId="0" applyFont="1" applyBorder="1" applyAlignment="1">
      <alignment horizontal="center" vertical="top" wrapText="1"/>
    </xf>
    <xf numFmtId="0" fontId="7" fillId="0" borderId="23" xfId="0" applyFont="1" applyBorder="1" applyAlignment="1">
      <alignment horizontal="center" vertical="top" wrapText="1"/>
    </xf>
    <xf numFmtId="0" fontId="2" fillId="2" borderId="5" xfId="0" applyFont="1" applyFill="1" applyBorder="1" applyAlignment="1">
      <alignment vertical="center"/>
    </xf>
    <xf numFmtId="0" fontId="2" fillId="2" borderId="5" xfId="0" applyFont="1" applyFill="1" applyBorder="1" applyAlignment="1">
      <alignment vertical="top"/>
    </xf>
    <xf numFmtId="0" fontId="2" fillId="2" borderId="5" xfId="0" applyFont="1" applyFill="1" applyBorder="1" applyAlignment="1">
      <alignment horizontal="left" vertical="top"/>
    </xf>
    <xf numFmtId="2" fontId="0" fillId="0" borderId="0" xfId="0" applyNumberFormat="1"/>
    <xf numFmtId="0" fontId="7" fillId="0" borderId="1" xfId="0" quotePrefix="1" applyFont="1" applyBorder="1" applyAlignment="1">
      <alignment horizontal="justify" vertical="top" wrapText="1"/>
    </xf>
    <xf numFmtId="0" fontId="7" fillId="0" borderId="4" xfId="0" quotePrefix="1" applyFont="1" applyBorder="1" applyAlignment="1">
      <alignment horizontal="justify" vertical="top" wrapText="1"/>
    </xf>
    <xf numFmtId="0" fontId="7" fillId="0" borderId="19" xfId="0" applyFont="1" applyBorder="1" applyAlignment="1">
      <alignment horizontal="left" vertical="top" wrapText="1"/>
    </xf>
    <xf numFmtId="0" fontId="38" fillId="0" borderId="1" xfId="0" applyFont="1" applyBorder="1" applyAlignment="1">
      <alignment horizontal="center" vertical="top"/>
    </xf>
    <xf numFmtId="0" fontId="2" fillId="2" borderId="6" xfId="0" applyFont="1" applyFill="1" applyBorder="1" applyAlignment="1">
      <alignment horizontal="left" vertical="top"/>
    </xf>
    <xf numFmtId="0" fontId="7" fillId="0" borderId="1" xfId="0" applyFont="1" applyBorder="1" applyAlignment="1">
      <alignment vertical="top"/>
    </xf>
    <xf numFmtId="0" fontId="7" fillId="0" borderId="14" xfId="0" applyFont="1" applyBorder="1" applyAlignment="1">
      <alignment horizontal="left" vertical="top" wrapText="1"/>
    </xf>
    <xf numFmtId="2" fontId="38" fillId="0" borderId="0" xfId="0" applyNumberFormat="1" applyFont="1" applyAlignment="1">
      <alignment horizontal="center" vertical="center" wrapText="1"/>
    </xf>
    <xf numFmtId="2" fontId="7" fillId="0" borderId="1" xfId="0" applyNumberFormat="1" applyFont="1" applyBorder="1" applyAlignment="1">
      <alignment horizontal="center" vertical="top" wrapText="1"/>
    </xf>
    <xf numFmtId="2" fontId="7" fillId="2" borderId="1" xfId="0" applyNumberFormat="1" applyFont="1" applyFill="1" applyBorder="1" applyAlignment="1">
      <alignment horizontal="center"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center" vertical="top" wrapText="1"/>
    </xf>
    <xf numFmtId="2" fontId="7" fillId="0" borderId="0" xfId="0" applyNumberFormat="1" applyFont="1" applyAlignment="1">
      <alignment horizontal="center" vertical="center"/>
    </xf>
    <xf numFmtId="164" fontId="7" fillId="0" borderId="0" xfId="6" applyNumberFormat="1" applyFont="1" applyFill="1" applyBorder="1" applyAlignment="1">
      <alignment horizontal="center" vertical="center"/>
    </xf>
    <xf numFmtId="2" fontId="7" fillId="2" borderId="5" xfId="0" applyNumberFormat="1" applyFont="1" applyFill="1" applyBorder="1" applyAlignment="1">
      <alignment vertical="center"/>
    </xf>
    <xf numFmtId="2" fontId="7" fillId="2" borderId="5" xfId="0" applyNumberFormat="1" applyFont="1" applyFill="1" applyBorder="1" applyAlignment="1">
      <alignment horizontal="center" vertical="center"/>
    </xf>
    <xf numFmtId="2" fontId="7" fillId="2" borderId="5" xfId="0" applyNumberFormat="1" applyFont="1" applyFill="1" applyBorder="1" applyAlignment="1">
      <alignment vertical="top"/>
    </xf>
    <xf numFmtId="2" fontId="7" fillId="2" borderId="5" xfId="0" applyNumberFormat="1" applyFont="1" applyFill="1" applyBorder="1" applyAlignment="1">
      <alignment horizontal="center" vertical="top"/>
    </xf>
    <xf numFmtId="0" fontId="7" fillId="0" borderId="29" xfId="0" applyFont="1" applyBorder="1" applyAlignment="1">
      <alignment horizontal="left" vertical="top" wrapText="1"/>
    </xf>
    <xf numFmtId="2" fontId="7" fillId="2" borderId="1" xfId="0" applyNumberFormat="1" applyFont="1" applyFill="1" applyBorder="1" applyAlignment="1">
      <alignment vertical="top"/>
    </xf>
    <xf numFmtId="2" fontId="7" fillId="2" borderId="1" xfId="0" applyNumberFormat="1" applyFont="1" applyFill="1" applyBorder="1" applyAlignment="1">
      <alignment horizontal="left" vertical="center"/>
    </xf>
    <xf numFmtId="0" fontId="7" fillId="0" borderId="30" xfId="0" applyFont="1" applyBorder="1" applyAlignment="1">
      <alignment horizontal="left" vertical="top" wrapText="1"/>
    </xf>
    <xf numFmtId="0" fontId="7" fillId="2" borderId="5" xfId="0" applyFont="1" applyFill="1" applyBorder="1" applyAlignment="1">
      <alignment horizontal="left" vertical="top" wrapText="1"/>
    </xf>
    <xf numFmtId="2" fontId="7" fillId="2" borderId="5" xfId="0" applyNumberFormat="1" applyFont="1" applyFill="1" applyBorder="1" applyAlignment="1">
      <alignment horizontal="left" vertical="center"/>
    </xf>
    <xf numFmtId="0" fontId="2" fillId="3" borderId="5" xfId="0" applyFont="1" applyFill="1" applyBorder="1" applyAlignment="1">
      <alignment horizontal="left" vertical="top" wrapText="1"/>
    </xf>
    <xf numFmtId="0" fontId="24" fillId="3" borderId="5" xfId="0" applyFont="1" applyFill="1" applyBorder="1" applyAlignment="1">
      <alignment horizontal="left" vertical="top" wrapText="1"/>
    </xf>
    <xf numFmtId="0" fontId="24" fillId="7" borderId="1" xfId="0" applyFont="1" applyFill="1" applyBorder="1" applyAlignment="1">
      <alignment horizontal="left" vertical="top" wrapText="1"/>
    </xf>
    <xf numFmtId="0" fontId="24" fillId="7" borderId="3" xfId="0" applyFont="1" applyFill="1" applyBorder="1" applyAlignment="1">
      <alignment horizontal="left" vertical="top" wrapText="1"/>
    </xf>
    <xf numFmtId="49" fontId="21" fillId="0" borderId="4" xfId="0" applyNumberFormat="1" applyFont="1" applyBorder="1" applyAlignment="1">
      <alignment horizontal="left" vertical="top" wrapText="1"/>
    </xf>
    <xf numFmtId="0" fontId="21" fillId="0" borderId="29" xfId="0" applyFont="1" applyBorder="1" applyAlignment="1">
      <alignment horizontal="left" vertical="top" wrapText="1"/>
    </xf>
    <xf numFmtId="0" fontId="21" fillId="0" borderId="30" xfId="0" applyFont="1" applyBorder="1" applyAlignment="1">
      <alignment horizontal="left" vertical="top" wrapText="1"/>
    </xf>
    <xf numFmtId="0" fontId="24" fillId="7" borderId="5" xfId="0" applyFont="1" applyFill="1" applyBorder="1" applyAlignment="1">
      <alignment horizontal="left" vertical="top" wrapText="1"/>
    </xf>
    <xf numFmtId="0" fontId="24" fillId="7" borderId="4" xfId="0" applyFont="1" applyFill="1" applyBorder="1" applyAlignment="1">
      <alignment horizontal="left" vertical="top" wrapText="1"/>
    </xf>
    <xf numFmtId="0" fontId="2" fillId="7" borderId="1" xfId="0" applyFont="1" applyFill="1" applyBorder="1" applyAlignment="1">
      <alignment horizontal="left" vertical="top" wrapText="1"/>
    </xf>
    <xf numFmtId="0" fontId="21" fillId="7" borderId="1" xfId="0" applyFont="1" applyFill="1" applyBorder="1" applyAlignment="1">
      <alignment horizontal="left" vertical="top" wrapText="1"/>
    </xf>
    <xf numFmtId="2" fontId="21" fillId="2" borderId="5" xfId="0" applyNumberFormat="1" applyFont="1" applyFill="1" applyBorder="1" applyAlignment="1">
      <alignment horizontal="center" vertical="center"/>
    </xf>
    <xf numFmtId="0" fontId="24" fillId="0" borderId="1" xfId="0" applyFont="1" applyBorder="1" applyAlignment="1">
      <alignment horizontal="left" vertical="top" wrapText="1"/>
    </xf>
    <xf numFmtId="2" fontId="21" fillId="2" borderId="1" xfId="0" applyNumberFormat="1" applyFont="1" applyFill="1" applyBorder="1" applyAlignment="1">
      <alignment horizontal="center" vertical="center"/>
    </xf>
    <xf numFmtId="49" fontId="21" fillId="4" borderId="1" xfId="0" applyNumberFormat="1" applyFont="1" applyFill="1" applyBorder="1" applyAlignment="1">
      <alignment horizontal="left" vertical="top" wrapText="1"/>
    </xf>
    <xf numFmtId="49" fontId="21" fillId="0" borderId="1" xfId="4" applyNumberFormat="1" applyFont="1" applyBorder="1" applyAlignment="1">
      <alignment horizontal="left" vertical="top" wrapText="1"/>
    </xf>
    <xf numFmtId="49" fontId="21" fillId="0" borderId="4" xfId="4" applyNumberFormat="1" applyFont="1" applyBorder="1" applyAlignment="1">
      <alignment horizontal="left" vertical="top" wrapText="1"/>
    </xf>
    <xf numFmtId="49" fontId="2" fillId="13" borderId="1" xfId="0" applyNumberFormat="1" applyFont="1" applyFill="1" applyBorder="1" applyAlignment="1">
      <alignment horizontal="left" vertical="top" wrapText="1"/>
    </xf>
    <xf numFmtId="49" fontId="21" fillId="13" borderId="1" xfId="0" applyNumberFormat="1" applyFont="1" applyFill="1" applyBorder="1" applyAlignment="1">
      <alignment horizontal="left" vertical="top" wrapText="1"/>
    </xf>
    <xf numFmtId="0" fontId="24" fillId="0" borderId="5" xfId="0" applyFont="1" applyBorder="1" applyAlignment="1">
      <alignment horizontal="left" vertical="top" wrapText="1"/>
    </xf>
    <xf numFmtId="2" fontId="21" fillId="0" borderId="1" xfId="0" applyNumberFormat="1" applyFont="1" applyBorder="1" applyAlignment="1">
      <alignment horizontal="center" vertical="top"/>
    </xf>
    <xf numFmtId="2" fontId="21" fillId="2" borderId="1" xfId="0" applyNumberFormat="1" applyFont="1" applyFill="1" applyBorder="1" applyAlignment="1">
      <alignment horizontal="center" vertical="top"/>
    </xf>
    <xf numFmtId="0" fontId="12" fillId="2" borderId="1" xfId="0" applyFont="1" applyFill="1" applyBorder="1" applyAlignment="1">
      <alignment horizontal="center" wrapText="1"/>
    </xf>
    <xf numFmtId="0" fontId="2"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4" fillId="2" borderId="5" xfId="0" applyFont="1" applyFill="1" applyBorder="1" applyAlignment="1">
      <alignment horizontal="left" vertical="center"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xf numFmtId="2" fontId="1" fillId="0" borderId="16" xfId="0" applyNumberFormat="1" applyFont="1" applyBorder="1" applyAlignment="1">
      <alignment horizontal="center" vertical="center"/>
    </xf>
    <xf numFmtId="2" fontId="1" fillId="0" borderId="17" xfId="0" applyNumberFormat="1" applyFont="1" applyBorder="1" applyAlignment="1">
      <alignment horizontal="center" vertical="center"/>
    </xf>
    <xf numFmtId="2" fontId="1" fillId="0" borderId="3" xfId="0" applyNumberFormat="1" applyFont="1" applyBorder="1" applyAlignment="1">
      <alignment horizontal="center" vertical="center"/>
    </xf>
    <xf numFmtId="2" fontId="1" fillId="0" borderId="4" xfId="0" applyNumberFormat="1" applyFont="1" applyBorder="1" applyAlignment="1">
      <alignment horizontal="center" vertical="center"/>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7" fillId="0" borderId="5" xfId="0" applyNumberFormat="1" applyFont="1" applyBorder="1" applyAlignment="1">
      <alignment horizontal="left" vertical="top" wrapText="1"/>
    </xf>
    <xf numFmtId="2" fontId="7" fillId="0" borderId="3" xfId="0" applyNumberFormat="1" applyFont="1" applyBorder="1" applyAlignment="1">
      <alignment horizontal="center" vertical="center"/>
    </xf>
    <xf numFmtId="2" fontId="7" fillId="0" borderId="4" xfId="0" applyNumberFormat="1" applyFont="1" applyBorder="1" applyAlignment="1">
      <alignment horizontal="center" vertical="center"/>
    </xf>
    <xf numFmtId="2" fontId="1" fillId="0" borderId="5" xfId="0" applyNumberFormat="1" applyFont="1" applyBorder="1" applyAlignment="1">
      <alignment horizontal="center" vertical="center"/>
    </xf>
    <xf numFmtId="49" fontId="7" fillId="0" borderId="1" xfId="0" applyNumberFormat="1"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2" fontId="7" fillId="0" borderId="5" xfId="0" applyNumberFormat="1" applyFont="1" applyBorder="1" applyAlignment="1">
      <alignment horizontal="center" vertical="center"/>
    </xf>
    <xf numFmtId="0" fontId="21" fillId="0" borderId="5" xfId="0" applyFont="1" applyBorder="1" applyAlignment="1">
      <alignment horizontal="left" vertical="top" wrapText="1"/>
    </xf>
    <xf numFmtId="4" fontId="7" fillId="0" borderId="3" xfId="0" applyNumberFormat="1" applyFont="1" applyBorder="1" applyAlignment="1">
      <alignment horizontal="left" vertical="top" wrapText="1"/>
    </xf>
    <xf numFmtId="4" fontId="7" fillId="0" borderId="4" xfId="0" applyNumberFormat="1" applyFont="1" applyBorder="1" applyAlignment="1">
      <alignment horizontal="left" vertical="top" wrapText="1"/>
    </xf>
    <xf numFmtId="4" fontId="7" fillId="0" borderId="5" xfId="0" applyNumberFormat="1" applyFont="1" applyBorder="1" applyAlignment="1">
      <alignment horizontal="left" vertical="top" wrapText="1"/>
    </xf>
    <xf numFmtId="4" fontId="2" fillId="7" borderId="2" xfId="0" applyNumberFormat="1" applyFont="1" applyFill="1" applyBorder="1" applyAlignment="1">
      <alignment horizontal="left" vertical="top" wrapText="1"/>
    </xf>
    <xf numFmtId="4" fontId="2" fillId="7" borderId="7" xfId="0" applyNumberFormat="1" applyFont="1" applyFill="1" applyBorder="1" applyAlignment="1">
      <alignment horizontal="left" vertical="top" wrapText="1"/>
    </xf>
    <xf numFmtId="0" fontId="7" fillId="0" borderId="5" xfId="0" applyFont="1" applyBorder="1" applyAlignment="1">
      <alignment horizontal="left" vertical="top" wrapText="1"/>
    </xf>
    <xf numFmtId="2" fontId="6" fillId="0" borderId="3" xfId="0" applyNumberFormat="1" applyFont="1" applyBorder="1" applyAlignment="1">
      <alignment horizontal="center" vertical="center"/>
    </xf>
    <xf numFmtId="2" fontId="6" fillId="0" borderId="4" xfId="0" applyNumberFormat="1" applyFont="1" applyBorder="1" applyAlignment="1">
      <alignment horizontal="center" vertical="center"/>
    </xf>
    <xf numFmtId="2" fontId="6" fillId="0" borderId="5" xfId="0" applyNumberFormat="1" applyFont="1" applyBorder="1" applyAlignment="1">
      <alignment horizontal="center" vertical="center"/>
    </xf>
    <xf numFmtId="2" fontId="35" fillId="0" borderId="4" xfId="0" applyNumberFormat="1" applyFont="1" applyBorder="1" applyAlignment="1">
      <alignment horizontal="center" vertical="center"/>
    </xf>
    <xf numFmtId="2" fontId="35" fillId="0" borderId="5" xfId="0" applyNumberFormat="1" applyFont="1" applyBorder="1" applyAlignment="1">
      <alignment horizontal="center" vertical="center"/>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24" fillId="0" borderId="3" xfId="0" applyFont="1" applyBorder="1" applyAlignment="1">
      <alignment horizontal="center" vertical="top" wrapText="1"/>
    </xf>
    <xf numFmtId="0" fontId="24" fillId="0" borderId="4" xfId="0" applyFont="1" applyBorder="1" applyAlignment="1">
      <alignment horizontal="center" vertical="top" wrapText="1"/>
    </xf>
    <xf numFmtId="0" fontId="24" fillId="0" borderId="5" xfId="0" applyFont="1" applyBorder="1" applyAlignment="1">
      <alignment horizontal="center" vertical="top" wrapText="1"/>
    </xf>
    <xf numFmtId="2" fontId="6" fillId="0" borderId="1" xfId="0" applyNumberFormat="1" applyFont="1" applyBorder="1" applyAlignment="1">
      <alignment horizontal="center" vertical="center"/>
    </xf>
    <xf numFmtId="4" fontId="2" fillId="0" borderId="3" xfId="0" applyNumberFormat="1" applyFont="1" applyBorder="1" applyAlignment="1">
      <alignment horizontal="center" vertical="top" wrapText="1"/>
    </xf>
    <xf numFmtId="4" fontId="2" fillId="0" borderId="4" xfId="0" applyNumberFormat="1" applyFont="1" applyBorder="1" applyAlignment="1">
      <alignment horizontal="center" vertical="top" wrapText="1"/>
    </xf>
    <xf numFmtId="4" fontId="2" fillId="0" borderId="5" xfId="0" applyNumberFormat="1" applyFont="1" applyBorder="1" applyAlignment="1">
      <alignment horizontal="center" vertical="top" wrapText="1"/>
    </xf>
    <xf numFmtId="4" fontId="24" fillId="0" borderId="3" xfId="0" applyNumberFormat="1" applyFont="1" applyBorder="1" applyAlignment="1">
      <alignment horizontal="center" vertical="top" wrapText="1"/>
    </xf>
    <xf numFmtId="4" fontId="24" fillId="0" borderId="4" xfId="0" applyNumberFormat="1" applyFont="1" applyBorder="1" applyAlignment="1">
      <alignment horizontal="center" vertical="top" wrapText="1"/>
    </xf>
    <xf numFmtId="4" fontId="24" fillId="0" borderId="5" xfId="0" applyNumberFormat="1" applyFont="1" applyBorder="1" applyAlignment="1">
      <alignment horizontal="center" vertical="top" wrapText="1"/>
    </xf>
    <xf numFmtId="4" fontId="24" fillId="7" borderId="1" xfId="0" applyNumberFormat="1" applyFont="1" applyFill="1" applyBorder="1" applyAlignment="1">
      <alignment horizontal="center" vertical="top"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4" fillId="0" borderId="14" xfId="0" applyFont="1" applyBorder="1" applyAlignment="1">
      <alignment horizontal="left" vertical="center"/>
    </xf>
    <xf numFmtId="0" fontId="7" fillId="0" borderId="1" xfId="0" applyFont="1" applyBorder="1" applyAlignment="1">
      <alignment horizontal="center" vertical="top" wrapText="1"/>
    </xf>
    <xf numFmtId="0" fontId="21" fillId="0" borderId="11" xfId="0" applyFont="1" applyBorder="1" applyAlignment="1">
      <alignment horizontal="left" vertical="top" wrapText="1"/>
    </xf>
    <xf numFmtId="0" fontId="21" fillId="0" borderId="21" xfId="0" applyFont="1" applyBorder="1" applyAlignment="1">
      <alignment horizontal="left" vertical="top" wrapText="1"/>
    </xf>
    <xf numFmtId="0" fontId="21" fillId="0" borderId="13" xfId="0" applyFont="1" applyBorder="1" applyAlignment="1">
      <alignment horizontal="left" vertical="top" wrapText="1"/>
    </xf>
    <xf numFmtId="2" fontId="6" fillId="0" borderId="3" xfId="0" applyNumberFormat="1" applyFont="1" applyBorder="1" applyAlignment="1">
      <alignment horizontal="center" vertical="center" wrapText="1"/>
    </xf>
    <xf numFmtId="0" fontId="24" fillId="0" borderId="13" xfId="0" applyFont="1" applyBorder="1" applyAlignment="1">
      <alignment horizontal="left" vertical="center"/>
    </xf>
    <xf numFmtId="49" fontId="24" fillId="2" borderId="1" xfId="0" applyNumberFormat="1" applyFont="1" applyFill="1" applyBorder="1" applyAlignment="1">
      <alignment horizontal="center" vertical="top" wrapText="1"/>
    </xf>
    <xf numFmtId="49" fontId="24" fillId="2" borderId="3" xfId="0" applyNumberFormat="1" applyFont="1" applyFill="1" applyBorder="1" applyAlignment="1">
      <alignment horizontal="center" vertical="top" wrapText="1"/>
    </xf>
    <xf numFmtId="2" fontId="1" fillId="0" borderId="3" xfId="0" applyNumberFormat="1" applyFont="1" applyBorder="1" applyAlignment="1">
      <alignment horizontal="center" vertical="center" wrapText="1"/>
    </xf>
    <xf numFmtId="2" fontId="1" fillId="0" borderId="4" xfId="0" applyNumberFormat="1" applyFont="1" applyBorder="1" applyAlignment="1">
      <alignment horizontal="center" vertical="center" wrapText="1"/>
    </xf>
    <xf numFmtId="0" fontId="21" fillId="0" borderId="1" xfId="0" applyFont="1" applyBorder="1" applyAlignment="1">
      <alignment horizontal="left" vertical="top"/>
    </xf>
    <xf numFmtId="0" fontId="21" fillId="0" borderId="3" xfId="0" applyFont="1" applyBorder="1" applyAlignment="1">
      <alignment horizontal="left" vertical="top"/>
    </xf>
    <xf numFmtId="0" fontId="21" fillId="0" borderId="4" xfId="0" applyFont="1" applyBorder="1" applyAlignment="1">
      <alignment horizontal="left" vertical="top"/>
    </xf>
    <xf numFmtId="0" fontId="21" fillId="0" borderId="1" xfId="0" applyFont="1" applyBorder="1" applyAlignment="1">
      <alignment horizontal="left" vertical="top" wrapText="1"/>
    </xf>
    <xf numFmtId="2" fontId="1" fillId="0" borderId="5" xfId="0" applyNumberFormat="1" applyFont="1" applyBorder="1" applyAlignment="1">
      <alignment horizontal="center" vertical="center" wrapText="1"/>
    </xf>
    <xf numFmtId="2" fontId="12" fillId="0" borderId="3" xfId="0" applyNumberFormat="1" applyFont="1" applyBorder="1" applyAlignment="1">
      <alignment horizontal="center" wrapText="1"/>
    </xf>
    <xf numFmtId="2" fontId="12" fillId="0" borderId="4" xfId="0" applyNumberFormat="1" applyFont="1" applyBorder="1" applyAlignment="1">
      <alignment horizontal="center" wrapText="1"/>
    </xf>
    <xf numFmtId="2" fontId="7" fillId="0" borderId="3" xfId="0" applyNumberFormat="1" applyFont="1" applyBorder="1" applyAlignment="1">
      <alignment horizontal="center" vertical="center" wrapText="1"/>
    </xf>
    <xf numFmtId="2" fontId="7" fillId="0" borderId="4" xfId="0" applyNumberFormat="1" applyFont="1" applyBorder="1" applyAlignment="1">
      <alignment horizontal="center" vertical="center" wrapText="1"/>
    </xf>
    <xf numFmtId="2" fontId="7" fillId="0" borderId="5" xfId="0" applyNumberFormat="1" applyFont="1" applyBorder="1" applyAlignment="1">
      <alignment horizontal="center" vertical="center" wrapText="1"/>
    </xf>
    <xf numFmtId="0" fontId="7" fillId="0" borderId="1" xfId="0" applyFont="1" applyBorder="1" applyAlignment="1">
      <alignment horizontal="left" vertical="top"/>
    </xf>
    <xf numFmtId="0" fontId="7" fillId="0" borderId="1" xfId="0" applyFont="1" applyBorder="1" applyAlignment="1">
      <alignment horizontal="left" vertical="top" wrapText="1"/>
    </xf>
    <xf numFmtId="0" fontId="7" fillId="12" borderId="5" xfId="0" applyFont="1" applyFill="1" applyBorder="1" applyAlignment="1">
      <alignment horizontal="left" vertical="top" wrapText="1"/>
    </xf>
    <xf numFmtId="0" fontId="24" fillId="2" borderId="1" xfId="0" applyFont="1" applyFill="1" applyBorder="1" applyAlignment="1">
      <alignment horizontal="center" vertical="top"/>
    </xf>
    <xf numFmtId="0" fontId="24" fillId="2" borderId="1" xfId="0" applyFont="1" applyFill="1" applyBorder="1" applyAlignment="1">
      <alignment horizontal="center" vertical="top" wrapText="1"/>
    </xf>
    <xf numFmtId="2" fontId="7" fillId="0" borderId="12" xfId="0" applyNumberFormat="1" applyFont="1" applyBorder="1" applyAlignment="1">
      <alignment horizontal="center" vertical="center" wrapText="1"/>
    </xf>
    <xf numFmtId="2" fontId="7" fillId="0" borderId="22" xfId="0" applyNumberFormat="1" applyFont="1" applyBorder="1" applyAlignment="1">
      <alignment horizontal="center" vertical="center" wrapText="1"/>
    </xf>
    <xf numFmtId="2" fontId="7" fillId="0" borderId="26" xfId="0" applyNumberFormat="1" applyFont="1" applyBorder="1" applyAlignment="1">
      <alignment horizontal="center" vertical="center" wrapText="1"/>
    </xf>
    <xf numFmtId="0" fontId="2" fillId="2" borderId="2" xfId="0" applyFont="1" applyFill="1" applyBorder="1" applyAlignment="1">
      <alignment horizontal="left" vertical="top"/>
    </xf>
    <xf numFmtId="0" fontId="2" fillId="2" borderId="6" xfId="0" applyFont="1" applyFill="1" applyBorder="1" applyAlignment="1">
      <alignment horizontal="left" vertical="top"/>
    </xf>
    <xf numFmtId="2" fontId="38" fillId="0" borderId="12" xfId="0" applyNumberFormat="1" applyFont="1" applyBorder="1" applyAlignment="1">
      <alignment horizontal="center" vertical="center" wrapText="1"/>
    </xf>
    <xf numFmtId="2" fontId="38" fillId="0" borderId="22" xfId="0" applyNumberFormat="1" applyFont="1" applyBorder="1" applyAlignment="1">
      <alignment horizontal="center" vertical="center" wrapText="1"/>
    </xf>
    <xf numFmtId="2" fontId="38" fillId="0" borderId="26" xfId="0" applyNumberFormat="1" applyFont="1" applyBorder="1" applyAlignment="1">
      <alignment horizontal="center" vertical="center" wrapText="1"/>
    </xf>
    <xf numFmtId="0" fontId="24" fillId="2" borderId="2" xfId="0" applyFont="1" applyFill="1" applyBorder="1" applyAlignment="1">
      <alignment horizontal="center" vertical="top"/>
    </xf>
    <xf numFmtId="0" fontId="24" fillId="2" borderId="6" xfId="0" applyFont="1" applyFill="1" applyBorder="1" applyAlignment="1">
      <alignment horizontal="center" vertical="top"/>
    </xf>
    <xf numFmtId="0" fontId="24" fillId="2" borderId="19" xfId="0" applyFont="1" applyFill="1" applyBorder="1" applyAlignment="1">
      <alignment horizontal="left" vertical="top"/>
    </xf>
    <xf numFmtId="0" fontId="24" fillId="2" borderId="13" xfId="0" applyFont="1" applyFill="1" applyBorder="1" applyAlignment="1">
      <alignment horizontal="left" vertical="top"/>
    </xf>
    <xf numFmtId="0" fontId="24" fillId="2" borderId="2" xfId="0" applyFont="1" applyFill="1" applyBorder="1" applyAlignment="1">
      <alignment horizontal="left" vertical="top"/>
    </xf>
    <xf numFmtId="0" fontId="24" fillId="2" borderId="6" xfId="0" applyFont="1" applyFill="1" applyBorder="1" applyAlignment="1">
      <alignment horizontal="left" vertical="top"/>
    </xf>
    <xf numFmtId="49" fontId="24" fillId="2" borderId="2" xfId="0" applyNumberFormat="1" applyFont="1" applyFill="1" applyBorder="1" applyAlignment="1">
      <alignment horizontal="center" vertical="top" wrapText="1"/>
    </xf>
    <xf numFmtId="49" fontId="24" fillId="2" borderId="11" xfId="0" applyNumberFormat="1" applyFont="1" applyFill="1" applyBorder="1" applyAlignment="1">
      <alignment horizontal="center" vertical="top" wrapText="1"/>
    </xf>
    <xf numFmtId="0" fontId="24" fillId="2" borderId="2" xfId="0" applyFont="1" applyFill="1" applyBorder="1" applyAlignment="1">
      <alignment horizontal="center" vertical="top" wrapText="1"/>
    </xf>
    <xf numFmtId="0" fontId="24" fillId="2" borderId="6" xfId="0" applyFont="1" applyFill="1" applyBorder="1" applyAlignment="1">
      <alignment horizontal="center" vertical="top" wrapText="1"/>
    </xf>
    <xf numFmtId="0" fontId="21" fillId="0" borderId="1" xfId="8" applyFont="1" applyBorder="1" applyAlignment="1">
      <alignment horizontal="left" vertical="top" wrapText="1"/>
    </xf>
    <xf numFmtId="2" fontId="41" fillId="0" borderId="1" xfId="0" applyNumberFormat="1" applyFont="1" applyBorder="1" applyAlignment="1">
      <alignment horizontal="center" vertical="center"/>
    </xf>
    <xf numFmtId="0" fontId="24" fillId="2" borderId="5" xfId="0" applyFont="1" applyFill="1" applyBorder="1" applyAlignment="1">
      <alignment horizontal="left" vertical="top" wrapText="1"/>
    </xf>
    <xf numFmtId="2" fontId="21" fillId="0" borderId="1" xfId="0" applyNumberFormat="1" applyFont="1" applyBorder="1" applyAlignment="1">
      <alignment horizontal="center" vertical="center" wrapText="1"/>
    </xf>
    <xf numFmtId="2" fontId="21" fillId="0" borderId="3" xfId="0" applyNumberFormat="1" applyFont="1" applyBorder="1" applyAlignment="1">
      <alignment horizontal="center" vertical="center" wrapText="1"/>
    </xf>
    <xf numFmtId="2" fontId="21" fillId="0" borderId="4" xfId="0" applyNumberFormat="1" applyFont="1" applyBorder="1" applyAlignment="1">
      <alignment horizontal="center" vertical="center" wrapText="1"/>
    </xf>
    <xf numFmtId="2" fontId="21" fillId="0" borderId="5" xfId="0" applyNumberFormat="1" applyFont="1" applyBorder="1" applyAlignment="1">
      <alignment horizontal="center" vertical="center" wrapText="1"/>
    </xf>
    <xf numFmtId="0" fontId="2" fillId="2" borderId="19" xfId="0" applyFont="1" applyFill="1" applyBorder="1" applyAlignment="1">
      <alignment horizontal="left" vertical="top"/>
    </xf>
    <xf numFmtId="0" fontId="2" fillId="2" borderId="13" xfId="0" applyFont="1" applyFill="1" applyBorder="1" applyAlignment="1">
      <alignment horizontal="left" vertical="top"/>
    </xf>
    <xf numFmtId="0" fontId="1" fillId="0" borderId="3" xfId="0" applyFont="1" applyBorder="1" applyAlignment="1">
      <alignment horizontal="left" vertical="top"/>
    </xf>
    <xf numFmtId="0" fontId="1" fillId="0" borderId="4" xfId="0" applyFont="1" applyBorder="1" applyAlignment="1">
      <alignment horizontal="left" vertical="top"/>
    </xf>
    <xf numFmtId="0" fontId="1" fillId="0" borderId="5" xfId="0" applyFont="1" applyBorder="1" applyAlignment="1">
      <alignment horizontal="left" vertical="top"/>
    </xf>
    <xf numFmtId="0" fontId="1" fillId="0" borderId="11" xfId="0" applyFont="1" applyBorder="1" applyAlignment="1">
      <alignment horizontal="left" vertical="top"/>
    </xf>
    <xf numFmtId="0" fontId="1" fillId="0" borderId="21" xfId="0" applyFont="1" applyBorder="1" applyAlignment="1">
      <alignment horizontal="left" vertical="top"/>
    </xf>
    <xf numFmtId="0" fontId="1" fillId="0" borderId="13" xfId="0" applyFont="1" applyBorder="1" applyAlignment="1">
      <alignment horizontal="left" vertical="top"/>
    </xf>
    <xf numFmtId="0" fontId="52" fillId="0" borderId="14" xfId="0" applyFont="1" applyBorder="1" applyAlignment="1">
      <alignment horizontal="left" vertical="center"/>
    </xf>
    <xf numFmtId="0" fontId="52" fillId="0" borderId="13" xfId="0" applyFont="1" applyBorder="1" applyAlignment="1">
      <alignment horizontal="left" vertical="center"/>
    </xf>
    <xf numFmtId="0" fontId="2" fillId="2" borderId="3"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3" borderId="3" xfId="0" applyFont="1" applyFill="1" applyBorder="1" applyAlignment="1">
      <alignment horizontal="left" vertical="center" wrapText="1"/>
    </xf>
    <xf numFmtId="0" fontId="2" fillId="3" borderId="5" xfId="0" applyFont="1" applyFill="1" applyBorder="1" applyAlignment="1">
      <alignment horizontal="left" vertical="center" wrapText="1"/>
    </xf>
    <xf numFmtId="2" fontId="7" fillId="0" borderId="30" xfId="0" applyNumberFormat="1" applyFont="1" applyBorder="1" applyAlignment="1">
      <alignment horizontal="center" vertical="center"/>
    </xf>
    <xf numFmtId="2" fontId="7" fillId="0" borderId="1" xfId="0" applyNumberFormat="1" applyFont="1" applyBorder="1" applyAlignment="1">
      <alignment horizontal="center" vertical="center"/>
    </xf>
    <xf numFmtId="2" fontId="7" fillId="0" borderId="29" xfId="0" applyNumberFormat="1" applyFont="1" applyBorder="1" applyAlignment="1">
      <alignment horizontal="center" vertical="center"/>
    </xf>
    <xf numFmtId="2" fontId="44" fillId="0" borderId="1" xfId="0" applyNumberFormat="1" applyFont="1" applyBorder="1" applyAlignment="1">
      <alignment horizontal="center" vertical="center"/>
    </xf>
    <xf numFmtId="2" fontId="44" fillId="0" borderId="3" xfId="0" applyNumberFormat="1" applyFont="1" applyBorder="1" applyAlignment="1">
      <alignment horizontal="center" vertical="center"/>
    </xf>
    <xf numFmtId="0" fontId="7" fillId="0" borderId="31" xfId="0" applyFont="1" applyBorder="1" applyAlignment="1">
      <alignment horizontal="left" vertical="top" wrapText="1"/>
    </xf>
    <xf numFmtId="0" fontId="7" fillId="0" borderId="30" xfId="0" applyFont="1" applyBorder="1" applyAlignment="1">
      <alignment horizontal="left" vertical="top" wrapText="1"/>
    </xf>
    <xf numFmtId="2" fontId="7" fillId="0" borderId="3" xfId="0" applyNumberFormat="1" applyFont="1" applyBorder="1" applyAlignment="1">
      <alignment horizontal="center" vertical="top"/>
    </xf>
    <xf numFmtId="2" fontId="7" fillId="0" borderId="4" xfId="0" applyNumberFormat="1" applyFont="1" applyBorder="1" applyAlignment="1">
      <alignment horizontal="center" vertical="top"/>
    </xf>
    <xf numFmtId="2" fontId="7" fillId="0" borderId="30" xfId="0" applyNumberFormat="1" applyFont="1" applyBorder="1" applyAlignment="1">
      <alignment horizontal="center" vertical="top"/>
    </xf>
    <xf numFmtId="0" fontId="7" fillId="0" borderId="29" xfId="0" applyFont="1" applyBorder="1" applyAlignment="1">
      <alignment horizontal="left" vertical="top" wrapText="1"/>
    </xf>
    <xf numFmtId="164" fontId="7" fillId="0" borderId="1" xfId="6" applyNumberFormat="1" applyFont="1" applyFill="1" applyBorder="1" applyAlignment="1">
      <alignment horizontal="center" vertical="center"/>
    </xf>
    <xf numFmtId="164" fontId="7" fillId="0" borderId="3" xfId="6" applyNumberFormat="1" applyFont="1" applyFill="1" applyBorder="1" applyAlignment="1">
      <alignment horizontal="center" vertical="center"/>
    </xf>
    <xf numFmtId="2" fontId="21" fillId="0" borderId="1" xfId="0" applyNumberFormat="1" applyFont="1" applyBorder="1" applyAlignment="1">
      <alignment horizontal="center" vertical="center"/>
    </xf>
    <xf numFmtId="2" fontId="21" fillId="0" borderId="3" xfId="0" applyNumberFormat="1"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2" fontId="21" fillId="0" borderId="5" xfId="0" applyNumberFormat="1" applyFont="1" applyBorder="1" applyAlignment="1">
      <alignment horizontal="center" vertical="center"/>
    </xf>
    <xf numFmtId="49" fontId="24" fillId="2" borderId="1" xfId="0" applyNumberFormat="1" applyFont="1" applyFill="1" applyBorder="1" applyAlignment="1">
      <alignment horizontal="center" wrapText="1"/>
    </xf>
    <xf numFmtId="49" fontId="24" fillId="2" borderId="3" xfId="0" applyNumberFormat="1" applyFont="1" applyFill="1" applyBorder="1" applyAlignment="1">
      <alignment horizontal="center" wrapText="1"/>
    </xf>
    <xf numFmtId="0" fontId="24" fillId="7" borderId="2" xfId="0" applyFont="1" applyFill="1" applyBorder="1" applyAlignment="1">
      <alignment horizontal="center" vertical="top" wrapText="1"/>
    </xf>
    <xf numFmtId="2" fontId="1" fillId="0" borderId="11" xfId="0" applyNumberFormat="1" applyFont="1" applyBorder="1" applyAlignment="1">
      <alignment horizontal="center" vertical="center"/>
    </xf>
    <xf numFmtId="2" fontId="1" fillId="0" borderId="21" xfId="0" applyNumberFormat="1" applyFont="1" applyBorder="1" applyAlignment="1">
      <alignment horizontal="center" vertical="center"/>
    </xf>
    <xf numFmtId="2" fontId="1" fillId="0" borderId="13" xfId="0" applyNumberFormat="1" applyFont="1" applyBorder="1" applyAlignment="1">
      <alignment horizontal="center" vertical="center"/>
    </xf>
    <xf numFmtId="4" fontId="21" fillId="0" borderId="3" xfId="0" applyNumberFormat="1" applyFont="1" applyBorder="1" applyAlignment="1">
      <alignment horizontal="left" vertical="top" wrapText="1"/>
    </xf>
    <xf numFmtId="4" fontId="21" fillId="0" borderId="4" xfId="0" applyNumberFormat="1" applyFont="1" applyBorder="1" applyAlignment="1">
      <alignment horizontal="left" vertical="top" wrapText="1"/>
    </xf>
    <xf numFmtId="4" fontId="21" fillId="0" borderId="5" xfId="0" applyNumberFormat="1" applyFont="1" applyBorder="1" applyAlignment="1">
      <alignment horizontal="left"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2" fontId="1" fillId="0" borderId="1" xfId="0" applyNumberFormat="1" applyFont="1" applyBorder="1" applyAlignment="1">
      <alignment horizontal="center" vertical="center"/>
    </xf>
    <xf numFmtId="0" fontId="27" fillId="0" borderId="14" xfId="0" applyFont="1" applyBorder="1" applyAlignment="1">
      <alignment horizontal="left" vertical="center"/>
    </xf>
    <xf numFmtId="0" fontId="27" fillId="0" borderId="13" xfId="0" applyFont="1" applyBorder="1" applyAlignment="1">
      <alignment horizontal="left" vertical="center"/>
    </xf>
    <xf numFmtId="0" fontId="8" fillId="2" borderId="2" xfId="0" applyFont="1" applyFill="1" applyBorder="1" applyAlignment="1">
      <alignment horizontal="center"/>
    </xf>
    <xf numFmtId="0" fontId="8" fillId="2" borderId="6" xfId="0" applyFont="1" applyFill="1" applyBorder="1" applyAlignment="1">
      <alignment horizontal="center"/>
    </xf>
    <xf numFmtId="2" fontId="21" fillId="0" borderId="4" xfId="0" applyNumberFormat="1" applyFont="1" applyBorder="1" applyAlignment="1">
      <alignment horizontal="center" vertical="center"/>
    </xf>
    <xf numFmtId="2" fontId="21" fillId="0" borderId="30" xfId="0" applyNumberFormat="1" applyFont="1" applyBorder="1" applyAlignment="1">
      <alignment horizontal="center" vertical="center"/>
    </xf>
    <xf numFmtId="2" fontId="21" fillId="0" borderId="31" xfId="0" applyNumberFormat="1" applyFont="1" applyBorder="1" applyAlignment="1">
      <alignment horizontal="center" vertical="center"/>
    </xf>
    <xf numFmtId="0" fontId="24" fillId="7" borderId="5" xfId="0" applyFont="1" applyFill="1" applyBorder="1" applyAlignment="1">
      <alignment horizontal="left" vertical="top" wrapText="1"/>
    </xf>
    <xf numFmtId="0" fontId="7" fillId="0" borderId="3" xfId="0" applyFont="1" applyBorder="1" applyAlignment="1">
      <alignment horizontal="left" vertical="top"/>
    </xf>
    <xf numFmtId="0" fontId="7" fillId="0" borderId="4" xfId="0" applyFont="1" applyBorder="1" applyAlignment="1">
      <alignment horizontal="left" vertical="top"/>
    </xf>
    <xf numFmtId="0" fontId="7" fillId="0" borderId="30" xfId="0" applyFont="1" applyBorder="1" applyAlignment="1">
      <alignment horizontal="left" vertical="top"/>
    </xf>
    <xf numFmtId="0" fontId="24" fillId="7" borderId="1" xfId="0" applyFont="1" applyFill="1" applyBorder="1" applyAlignment="1">
      <alignment horizontal="left" vertical="top" wrapText="1"/>
    </xf>
    <xf numFmtId="0" fontId="21" fillId="0" borderId="30" xfId="0" applyFont="1" applyBorder="1" applyAlignment="1">
      <alignment horizontal="left" vertical="top" wrapText="1"/>
    </xf>
    <xf numFmtId="0" fontId="21" fillId="0" borderId="29" xfId="0" applyFont="1" applyBorder="1" applyAlignment="1">
      <alignment horizontal="left" vertical="top" wrapText="1"/>
    </xf>
    <xf numFmtId="0" fontId="21" fillId="0" borderId="31" xfId="0" applyFont="1" applyBorder="1" applyAlignment="1">
      <alignment horizontal="left" vertical="top" wrapText="1"/>
    </xf>
    <xf numFmtId="0" fontId="24" fillId="0" borderId="14" xfId="0" applyFont="1" applyBorder="1" applyAlignment="1">
      <alignment horizontal="left" vertical="center" wrapText="1"/>
    </xf>
    <xf numFmtId="0" fontId="24" fillId="0" borderId="13" xfId="0" applyFont="1" applyBorder="1" applyAlignment="1">
      <alignment horizontal="left" vertical="center" wrapText="1"/>
    </xf>
    <xf numFmtId="0" fontId="2" fillId="2" borderId="1" xfId="0" applyFont="1" applyFill="1" applyBorder="1" applyAlignment="1">
      <alignment horizontal="left" vertical="center" wrapText="1"/>
    </xf>
    <xf numFmtId="49" fontId="2" fillId="2" borderId="2" xfId="0" applyNumberFormat="1" applyFont="1" applyFill="1" applyBorder="1" applyAlignment="1">
      <alignment horizontal="center" wrapText="1"/>
    </xf>
    <xf numFmtId="49" fontId="2" fillId="2" borderId="6" xfId="0" applyNumberFormat="1" applyFont="1" applyFill="1" applyBorder="1" applyAlignment="1">
      <alignment horizontal="center" wrapText="1"/>
    </xf>
    <xf numFmtId="0" fontId="2" fillId="2" borderId="2"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1" xfId="0" applyFont="1" applyFill="1" applyBorder="1" applyAlignment="1">
      <alignment horizontal="center" vertical="center" wrapText="1"/>
    </xf>
    <xf numFmtId="0" fontId="7" fillId="0" borderId="32" xfId="0" applyFont="1" applyBorder="1" applyAlignment="1">
      <alignment horizontal="left" vertical="top" wrapText="1"/>
    </xf>
  </cellXfs>
  <cellStyles count="10">
    <cellStyle name="Comma" xfId="6" builtinId="3"/>
    <cellStyle name="Explanatory Text 2" xfId="4" xr:uid="{BABEF023-65B9-440C-AB33-021458B37CB0}"/>
    <cellStyle name="Hyperlink" xfId="7" builtinId="8"/>
    <cellStyle name="Normal" xfId="0" builtinId="0"/>
    <cellStyle name="Normal 11" xfId="3" xr:uid="{03446860-4FFB-4976-986D-2E36445801C5}"/>
    <cellStyle name="Normal 13" xfId="2" xr:uid="{0371B551-14A5-49BA-97B1-C7FB152F8992}"/>
    <cellStyle name="Normal 3" xfId="1" xr:uid="{A3225318-B78A-409A-9B26-A3334F2422AC}"/>
    <cellStyle name="Normal 4" xfId="5" xr:uid="{73DB5D96-98D3-4181-8C88-5A18E5665940}"/>
    <cellStyle name="Normal 4 2 2 8" xfId="8" xr:uid="{0E1FC8C4-D842-4000-87DF-3F43AA11E39B}"/>
    <cellStyle name="Normal 5" xfId="9" xr:uid="{7A9B0157-E2D9-494C-9586-41DD0CF597D6}"/>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likumi.lv/ta/id/291867-prasibas-zalajam-publiskajam-iepirkumam-un-to-piemerosanas-kartib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likumi.lv/ta/id/291867-prasibas-zalajam-publiskajam-iepirkumam-un-to-piemerosanas-kartiba"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likumi.lv/ta/id/291867-prasibas-zalajam-publiskajam-iepirkumam-un-to-piemerosanas-kartiba"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likumi.lv/ta/id/291867-prasibas-zalajam-publiskajam-iepirkumam-un-to-piemerosanas-kartiba"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38397-F875-4005-9798-C72CF1631509}">
  <dimension ref="A1:AE404"/>
  <sheetViews>
    <sheetView tabSelected="1" zoomScale="55" zoomScaleNormal="55" workbookViewId="0">
      <selection activeCell="B6" sqref="B6"/>
    </sheetView>
  </sheetViews>
  <sheetFormatPr defaultRowHeight="15" x14ac:dyDescent="0.25"/>
  <cols>
    <col min="1" max="1" width="19.7109375" style="46" customWidth="1"/>
    <col min="2" max="2" width="38.85546875" style="269" customWidth="1"/>
    <col min="3" max="3" width="70.5703125" style="50" customWidth="1"/>
    <col min="4" max="4" width="53.7109375" style="50" customWidth="1"/>
    <col min="5" max="5" width="27.7109375" style="50" customWidth="1"/>
    <col min="6" max="19" width="32.5703125" style="47" customWidth="1"/>
    <col min="20" max="21" width="32.5703125" customWidth="1"/>
  </cols>
  <sheetData>
    <row r="1" spans="1:21" ht="18.75" x14ac:dyDescent="0.25">
      <c r="B1" s="261" t="s">
        <v>988</v>
      </c>
    </row>
    <row r="2" spans="1:21" ht="18.75" x14ac:dyDescent="0.25">
      <c r="B2" s="262" t="s">
        <v>987</v>
      </c>
    </row>
    <row r="3" spans="1:21" ht="47.25" x14ac:dyDescent="0.25">
      <c r="A3" s="52"/>
      <c r="B3" s="463" t="s">
        <v>1039</v>
      </c>
      <c r="C3" s="463"/>
      <c r="D3" s="53"/>
      <c r="E3" s="328" t="s">
        <v>1041</v>
      </c>
      <c r="F3" s="114" t="s">
        <v>194</v>
      </c>
      <c r="G3" s="38" t="s">
        <v>195</v>
      </c>
      <c r="H3" s="114" t="s">
        <v>197</v>
      </c>
      <c r="I3" s="38" t="s">
        <v>198</v>
      </c>
      <c r="J3" s="38" t="s">
        <v>199</v>
      </c>
      <c r="K3" s="38" t="s">
        <v>200</v>
      </c>
      <c r="L3" s="38" t="s">
        <v>201</v>
      </c>
      <c r="M3" s="38" t="s">
        <v>202</v>
      </c>
      <c r="N3" s="39" t="s">
        <v>203</v>
      </c>
      <c r="O3" s="38" t="s">
        <v>206</v>
      </c>
      <c r="P3" s="38" t="s">
        <v>207</v>
      </c>
      <c r="Q3" s="38" t="s">
        <v>216</v>
      </c>
      <c r="R3" s="38" t="s">
        <v>209</v>
      </c>
      <c r="S3" s="38" t="s">
        <v>217</v>
      </c>
      <c r="T3" s="38" t="s">
        <v>210</v>
      </c>
      <c r="U3" s="38" t="s">
        <v>211</v>
      </c>
    </row>
    <row r="4" spans="1:21" x14ac:dyDescent="0.25">
      <c r="A4" s="416" t="s">
        <v>0</v>
      </c>
      <c r="B4" s="263" t="s">
        <v>16</v>
      </c>
      <c r="C4" s="54"/>
      <c r="D4" s="55"/>
      <c r="E4" s="55"/>
      <c r="F4" s="2" t="s">
        <v>5</v>
      </c>
      <c r="G4" s="2" t="s">
        <v>5</v>
      </c>
      <c r="H4" s="2" t="s">
        <v>5</v>
      </c>
      <c r="I4" s="2" t="s">
        <v>5</v>
      </c>
      <c r="J4" s="2" t="s">
        <v>5</v>
      </c>
      <c r="K4" s="2" t="s">
        <v>5</v>
      </c>
      <c r="L4" s="2" t="s">
        <v>5</v>
      </c>
      <c r="M4" s="2" t="s">
        <v>5</v>
      </c>
      <c r="N4" s="2" t="s">
        <v>5</v>
      </c>
      <c r="O4" s="2" t="s">
        <v>5</v>
      </c>
      <c r="P4" s="2" t="s">
        <v>5</v>
      </c>
      <c r="Q4" s="2" t="s">
        <v>5</v>
      </c>
      <c r="R4" s="2" t="s">
        <v>5</v>
      </c>
      <c r="S4" s="2" t="s">
        <v>5</v>
      </c>
      <c r="T4" s="2" t="s">
        <v>5</v>
      </c>
      <c r="U4" s="2" t="s">
        <v>5</v>
      </c>
    </row>
    <row r="5" spans="1:21" x14ac:dyDescent="0.25">
      <c r="A5" s="417"/>
      <c r="B5" s="14"/>
      <c r="C5" s="57" t="s">
        <v>7</v>
      </c>
      <c r="D5" s="58" t="s">
        <v>218</v>
      </c>
      <c r="E5" s="306"/>
      <c r="F5" s="1" t="s">
        <v>6</v>
      </c>
      <c r="G5" s="1" t="s">
        <v>6</v>
      </c>
      <c r="H5" s="1" t="s">
        <v>6</v>
      </c>
      <c r="I5" s="1" t="s">
        <v>6</v>
      </c>
      <c r="J5" s="1" t="s">
        <v>6</v>
      </c>
      <c r="K5" s="1" t="s">
        <v>6</v>
      </c>
      <c r="L5" s="1" t="s">
        <v>6</v>
      </c>
      <c r="M5" s="1" t="s">
        <v>6</v>
      </c>
      <c r="N5" s="1" t="s">
        <v>6</v>
      </c>
      <c r="O5" s="1" t="s">
        <v>6</v>
      </c>
      <c r="P5" s="1" t="s">
        <v>6</v>
      </c>
      <c r="Q5" s="1" t="s">
        <v>6</v>
      </c>
      <c r="R5" s="1" t="s">
        <v>6</v>
      </c>
      <c r="S5" s="1" t="s">
        <v>6</v>
      </c>
      <c r="T5" s="1" t="s">
        <v>6</v>
      </c>
      <c r="U5" s="1" t="s">
        <v>6</v>
      </c>
    </row>
    <row r="6" spans="1:21" ht="90" x14ac:dyDescent="0.25">
      <c r="A6" s="59" t="s">
        <v>219</v>
      </c>
      <c r="B6" s="12" t="s">
        <v>1030</v>
      </c>
      <c r="C6" s="60"/>
      <c r="D6" s="61"/>
      <c r="E6" s="307"/>
      <c r="F6" s="62" t="s">
        <v>220</v>
      </c>
      <c r="G6" s="62" t="s">
        <v>220</v>
      </c>
      <c r="H6" s="62" t="s">
        <v>220</v>
      </c>
      <c r="I6" s="62" t="s">
        <v>220</v>
      </c>
      <c r="J6" s="62" t="s">
        <v>220</v>
      </c>
      <c r="K6" s="62" t="s">
        <v>220</v>
      </c>
      <c r="L6" s="62" t="s">
        <v>220</v>
      </c>
      <c r="M6" s="62" t="s">
        <v>220</v>
      </c>
      <c r="N6" s="62" t="s">
        <v>220</v>
      </c>
      <c r="O6" s="62" t="s">
        <v>220</v>
      </c>
      <c r="P6" s="62" t="s">
        <v>220</v>
      </c>
      <c r="Q6" s="62" t="s">
        <v>220</v>
      </c>
      <c r="R6" s="62" t="s">
        <v>220</v>
      </c>
      <c r="S6" s="62" t="s">
        <v>220</v>
      </c>
      <c r="T6" s="62" t="s">
        <v>220</v>
      </c>
      <c r="U6" s="62" t="s">
        <v>220</v>
      </c>
    </row>
    <row r="7" spans="1:21" ht="28.5" x14ac:dyDescent="0.25">
      <c r="A7" s="59" t="s">
        <v>221</v>
      </c>
      <c r="B7" s="12" t="s">
        <v>222</v>
      </c>
      <c r="C7" s="59"/>
      <c r="D7" s="64"/>
      <c r="E7" s="317"/>
      <c r="F7" s="65"/>
      <c r="G7" s="65"/>
      <c r="H7" s="65"/>
      <c r="I7" s="65"/>
      <c r="J7" s="65"/>
      <c r="K7" s="65"/>
      <c r="L7" s="65"/>
      <c r="M7" s="65"/>
      <c r="N7" s="65"/>
      <c r="O7" s="65"/>
      <c r="P7" s="65"/>
      <c r="Q7" s="65"/>
      <c r="R7" s="65"/>
      <c r="S7" s="65"/>
      <c r="T7" s="65"/>
      <c r="U7" s="65"/>
    </row>
    <row r="8" spans="1:21" ht="15.75" x14ac:dyDescent="0.25">
      <c r="A8" s="59" t="s">
        <v>223</v>
      </c>
      <c r="B8" s="12" t="s">
        <v>933</v>
      </c>
      <c r="C8" s="252"/>
      <c r="D8" s="64"/>
      <c r="E8" s="317"/>
      <c r="F8" s="67"/>
      <c r="G8" s="65"/>
      <c r="H8" s="65"/>
      <c r="I8" s="65"/>
      <c r="J8" s="65"/>
      <c r="K8" s="65"/>
      <c r="L8" s="65"/>
      <c r="M8" s="68"/>
      <c r="N8" s="65"/>
      <c r="O8" s="65"/>
      <c r="P8" s="65"/>
      <c r="Q8" s="67"/>
      <c r="R8" s="65"/>
      <c r="S8" s="65"/>
      <c r="T8" s="65"/>
      <c r="U8" s="69"/>
    </row>
    <row r="9" spans="1:21" ht="60" x14ac:dyDescent="0.25">
      <c r="A9" s="418" t="s">
        <v>224</v>
      </c>
      <c r="B9" s="5" t="s">
        <v>225</v>
      </c>
      <c r="C9" s="72" t="s">
        <v>989</v>
      </c>
      <c r="D9" s="73"/>
      <c r="E9" s="318" t="s">
        <v>1042</v>
      </c>
      <c r="F9" s="420">
        <v>3800</v>
      </c>
      <c r="G9" s="422">
        <v>1200</v>
      </c>
      <c r="H9" s="422">
        <v>3680</v>
      </c>
      <c r="I9" s="422">
        <v>1512</v>
      </c>
      <c r="J9" s="422"/>
      <c r="K9" s="422"/>
      <c r="L9" s="422"/>
      <c r="M9" s="427"/>
      <c r="N9" s="422"/>
      <c r="O9" s="422">
        <v>3750</v>
      </c>
      <c r="P9" s="422"/>
      <c r="Q9" s="422"/>
      <c r="R9" s="422">
        <v>4000</v>
      </c>
      <c r="S9" s="422">
        <v>4000</v>
      </c>
      <c r="T9" s="422">
        <v>4800</v>
      </c>
      <c r="U9" s="422">
        <v>3423</v>
      </c>
    </row>
    <row r="10" spans="1:21" ht="45" x14ac:dyDescent="0.25">
      <c r="A10" s="419"/>
      <c r="B10" s="156" t="s">
        <v>226</v>
      </c>
      <c r="C10" s="75" t="s">
        <v>994</v>
      </c>
      <c r="D10" s="76" t="s">
        <v>227</v>
      </c>
      <c r="E10" s="308"/>
      <c r="F10" s="421"/>
      <c r="G10" s="423"/>
      <c r="H10" s="423"/>
      <c r="I10" s="423"/>
      <c r="J10" s="423"/>
      <c r="K10" s="423"/>
      <c r="L10" s="423"/>
      <c r="M10" s="428"/>
      <c r="N10" s="423"/>
      <c r="O10" s="423"/>
      <c r="P10" s="423"/>
      <c r="Q10" s="423"/>
      <c r="R10" s="423"/>
      <c r="S10" s="423"/>
      <c r="T10" s="423"/>
      <c r="U10" s="423"/>
    </row>
    <row r="11" spans="1:21" s="63" customFormat="1" ht="30" x14ac:dyDescent="0.25">
      <c r="A11" s="419"/>
      <c r="B11" s="424" t="s">
        <v>228</v>
      </c>
      <c r="C11" s="78" t="s">
        <v>229</v>
      </c>
      <c r="D11" s="73"/>
      <c r="E11" s="319"/>
      <c r="F11" s="421"/>
      <c r="G11" s="423"/>
      <c r="H11" s="423"/>
      <c r="I11" s="423"/>
      <c r="J11" s="423"/>
      <c r="K11" s="423"/>
      <c r="L11" s="423"/>
      <c r="M11" s="428"/>
      <c r="N11" s="423"/>
      <c r="O11" s="423"/>
      <c r="P11" s="423"/>
      <c r="Q11" s="423"/>
      <c r="R11" s="423"/>
      <c r="S11" s="423"/>
      <c r="T11" s="423"/>
      <c r="U11" s="423"/>
    </row>
    <row r="12" spans="1:21" ht="30" x14ac:dyDescent="0.25">
      <c r="A12" s="419"/>
      <c r="B12" s="425"/>
      <c r="C12" s="253" t="s">
        <v>995</v>
      </c>
      <c r="D12" s="73"/>
      <c r="E12" s="319"/>
      <c r="F12" s="421"/>
      <c r="G12" s="423"/>
      <c r="H12" s="423"/>
      <c r="I12" s="423"/>
      <c r="J12" s="423"/>
      <c r="K12" s="423"/>
      <c r="L12" s="423"/>
      <c r="M12" s="428"/>
      <c r="N12" s="423"/>
      <c r="O12" s="423"/>
      <c r="P12" s="423"/>
      <c r="Q12" s="423"/>
      <c r="R12" s="423"/>
      <c r="S12" s="423"/>
      <c r="T12" s="423"/>
      <c r="U12" s="423"/>
    </row>
    <row r="13" spans="1:21" ht="30" x14ac:dyDescent="0.25">
      <c r="A13" s="419"/>
      <c r="B13" s="425"/>
      <c r="C13" s="78" t="s">
        <v>230</v>
      </c>
      <c r="D13" s="73"/>
      <c r="E13" s="319"/>
      <c r="F13" s="421"/>
      <c r="G13" s="423"/>
      <c r="H13" s="423"/>
      <c r="I13" s="423"/>
      <c r="J13" s="423"/>
      <c r="K13" s="423"/>
      <c r="L13" s="423"/>
      <c r="M13" s="428"/>
      <c r="N13" s="423"/>
      <c r="O13" s="423"/>
      <c r="P13" s="423"/>
      <c r="Q13" s="423"/>
      <c r="R13" s="423"/>
      <c r="S13" s="423"/>
      <c r="T13" s="423"/>
      <c r="U13" s="423"/>
    </row>
    <row r="14" spans="1:21" ht="45" x14ac:dyDescent="0.25">
      <c r="A14" s="419"/>
      <c r="B14" s="426"/>
      <c r="C14" s="78" t="s">
        <v>996</v>
      </c>
      <c r="D14" s="73"/>
      <c r="E14" s="319"/>
      <c r="F14" s="421"/>
      <c r="G14" s="423"/>
      <c r="H14" s="423"/>
      <c r="I14" s="423"/>
      <c r="J14" s="423"/>
      <c r="K14" s="423"/>
      <c r="L14" s="423"/>
      <c r="M14" s="428"/>
      <c r="N14" s="423"/>
      <c r="O14" s="423"/>
      <c r="P14" s="423"/>
      <c r="Q14" s="423"/>
      <c r="R14" s="423"/>
      <c r="S14" s="423"/>
      <c r="T14" s="423"/>
      <c r="U14" s="423"/>
    </row>
    <row r="15" spans="1:21" ht="60" x14ac:dyDescent="0.25">
      <c r="A15" s="419"/>
      <c r="B15" s="156" t="s">
        <v>1</v>
      </c>
      <c r="C15" s="78" t="s">
        <v>231</v>
      </c>
      <c r="D15" s="76"/>
      <c r="E15" s="308"/>
      <c r="F15" s="421"/>
      <c r="G15" s="423"/>
      <c r="H15" s="423"/>
      <c r="I15" s="423"/>
      <c r="J15" s="423"/>
      <c r="K15" s="423"/>
      <c r="L15" s="423"/>
      <c r="M15" s="428"/>
      <c r="N15" s="423"/>
      <c r="O15" s="423"/>
      <c r="P15" s="423"/>
      <c r="Q15" s="423"/>
      <c r="R15" s="423"/>
      <c r="S15" s="423"/>
      <c r="T15" s="423"/>
      <c r="U15" s="423"/>
    </row>
    <row r="16" spans="1:21" ht="45" x14ac:dyDescent="0.25">
      <c r="A16" s="419"/>
      <c r="B16" s="156" t="s">
        <v>232</v>
      </c>
      <c r="C16" s="78" t="s">
        <v>233</v>
      </c>
      <c r="D16" s="73"/>
      <c r="E16" s="319"/>
      <c r="F16" s="421"/>
      <c r="G16" s="423"/>
      <c r="H16" s="423"/>
      <c r="I16" s="423"/>
      <c r="J16" s="423"/>
      <c r="K16" s="423"/>
      <c r="L16" s="423"/>
      <c r="M16" s="428"/>
      <c r="N16" s="423"/>
      <c r="O16" s="423"/>
      <c r="P16" s="423"/>
      <c r="Q16" s="423"/>
      <c r="R16" s="423"/>
      <c r="S16" s="423"/>
      <c r="T16" s="423"/>
      <c r="U16" s="423"/>
    </row>
    <row r="17" spans="1:21" ht="45" x14ac:dyDescent="0.25">
      <c r="A17" s="419"/>
      <c r="B17" s="156" t="s">
        <v>234</v>
      </c>
      <c r="C17" s="78" t="s">
        <v>235</v>
      </c>
      <c r="D17" s="73"/>
      <c r="E17" s="319"/>
      <c r="F17" s="421"/>
      <c r="G17" s="423"/>
      <c r="H17" s="423"/>
      <c r="I17" s="423"/>
      <c r="J17" s="423"/>
      <c r="K17" s="423"/>
      <c r="L17" s="423"/>
      <c r="M17" s="428"/>
      <c r="N17" s="423"/>
      <c r="O17" s="423"/>
      <c r="P17" s="423"/>
      <c r="Q17" s="423"/>
      <c r="R17" s="423"/>
      <c r="S17" s="423"/>
      <c r="T17" s="423"/>
      <c r="U17" s="423"/>
    </row>
    <row r="18" spans="1:21" x14ac:dyDescent="0.25">
      <c r="A18" s="419"/>
      <c r="B18" s="424" t="s">
        <v>236</v>
      </c>
      <c r="C18" s="78" t="s">
        <v>237</v>
      </c>
      <c r="D18" s="73"/>
      <c r="E18" s="319"/>
      <c r="F18" s="421"/>
      <c r="G18" s="423"/>
      <c r="H18" s="423"/>
      <c r="I18" s="423"/>
      <c r="J18" s="423"/>
      <c r="K18" s="423"/>
      <c r="L18" s="423"/>
      <c r="M18" s="428"/>
      <c r="N18" s="423"/>
      <c r="O18" s="423"/>
      <c r="P18" s="423"/>
      <c r="Q18" s="423"/>
      <c r="R18" s="423"/>
      <c r="S18" s="423"/>
      <c r="T18" s="423"/>
      <c r="U18" s="423"/>
    </row>
    <row r="19" spans="1:21" x14ac:dyDescent="0.25">
      <c r="A19" s="419"/>
      <c r="B19" s="425"/>
      <c r="C19" s="78" t="s">
        <v>238</v>
      </c>
      <c r="D19" s="73"/>
      <c r="E19" s="319"/>
      <c r="F19" s="421"/>
      <c r="G19" s="423"/>
      <c r="H19" s="423"/>
      <c r="I19" s="423"/>
      <c r="J19" s="423"/>
      <c r="K19" s="423"/>
      <c r="L19" s="423"/>
      <c r="M19" s="428"/>
      <c r="N19" s="423"/>
      <c r="O19" s="423"/>
      <c r="P19" s="423"/>
      <c r="Q19" s="423"/>
      <c r="R19" s="423"/>
      <c r="S19" s="423"/>
      <c r="T19" s="423"/>
      <c r="U19" s="423"/>
    </row>
    <row r="20" spans="1:21" x14ac:dyDescent="0.25">
      <c r="A20" s="419"/>
      <c r="B20" s="425"/>
      <c r="C20" s="78" t="s">
        <v>239</v>
      </c>
      <c r="D20" s="73"/>
      <c r="E20" s="319"/>
      <c r="F20" s="421"/>
      <c r="G20" s="423"/>
      <c r="H20" s="423"/>
      <c r="I20" s="423"/>
      <c r="J20" s="423"/>
      <c r="K20" s="423"/>
      <c r="L20" s="423"/>
      <c r="M20" s="428"/>
      <c r="N20" s="423"/>
      <c r="O20" s="423"/>
      <c r="P20" s="423"/>
      <c r="Q20" s="423"/>
      <c r="R20" s="423"/>
      <c r="S20" s="423"/>
      <c r="T20" s="423"/>
      <c r="U20" s="423"/>
    </row>
    <row r="21" spans="1:21" ht="30" x14ac:dyDescent="0.25">
      <c r="A21" s="419"/>
      <c r="B21" s="425"/>
      <c r="C21" s="78" t="s">
        <v>240</v>
      </c>
      <c r="D21" s="73"/>
      <c r="E21" s="319"/>
      <c r="F21" s="421"/>
      <c r="G21" s="423"/>
      <c r="H21" s="423"/>
      <c r="I21" s="423"/>
      <c r="J21" s="423"/>
      <c r="K21" s="423"/>
      <c r="L21" s="423"/>
      <c r="M21" s="428"/>
      <c r="N21" s="423"/>
      <c r="O21" s="423"/>
      <c r="P21" s="423"/>
      <c r="Q21" s="423"/>
      <c r="R21" s="423"/>
      <c r="S21" s="423"/>
      <c r="T21" s="423"/>
      <c r="U21" s="423"/>
    </row>
    <row r="22" spans="1:21" x14ac:dyDescent="0.25">
      <c r="A22" s="419"/>
      <c r="B22" s="426"/>
      <c r="C22" s="78" t="s">
        <v>241</v>
      </c>
      <c r="D22" s="73"/>
      <c r="E22" s="319"/>
      <c r="F22" s="421"/>
      <c r="G22" s="423"/>
      <c r="H22" s="423"/>
      <c r="I22" s="423"/>
      <c r="J22" s="423"/>
      <c r="K22" s="423"/>
      <c r="L22" s="423"/>
      <c r="M22" s="428"/>
      <c r="N22" s="423"/>
      <c r="O22" s="423"/>
      <c r="P22" s="423"/>
      <c r="Q22" s="423"/>
      <c r="R22" s="423"/>
      <c r="S22" s="423"/>
      <c r="T22" s="423"/>
      <c r="U22" s="423"/>
    </row>
    <row r="23" spans="1:21" ht="75" x14ac:dyDescent="0.25">
      <c r="A23" s="419"/>
      <c r="B23" s="264" t="s">
        <v>242</v>
      </c>
      <c r="C23" s="79" t="s">
        <v>243</v>
      </c>
      <c r="D23" s="76" t="s">
        <v>244</v>
      </c>
      <c r="E23" s="308"/>
      <c r="F23" s="421"/>
      <c r="G23" s="423"/>
      <c r="H23" s="423"/>
      <c r="I23" s="423"/>
      <c r="J23" s="423"/>
      <c r="K23" s="423"/>
      <c r="L23" s="423"/>
      <c r="M23" s="428"/>
      <c r="N23" s="423"/>
      <c r="O23" s="423"/>
      <c r="P23" s="423"/>
      <c r="Q23" s="423"/>
      <c r="R23" s="423"/>
      <c r="S23" s="423"/>
      <c r="T23" s="423"/>
      <c r="U23" s="423"/>
    </row>
    <row r="24" spans="1:21" ht="45" x14ac:dyDescent="0.25">
      <c r="A24" s="419"/>
      <c r="B24" s="156" t="s">
        <v>245</v>
      </c>
      <c r="C24" s="78" t="s">
        <v>246</v>
      </c>
      <c r="D24" s="73"/>
      <c r="E24" s="319"/>
      <c r="F24" s="421"/>
      <c r="G24" s="423"/>
      <c r="H24" s="423"/>
      <c r="I24" s="423"/>
      <c r="J24" s="423"/>
      <c r="K24" s="423"/>
      <c r="L24" s="423"/>
      <c r="M24" s="428"/>
      <c r="N24" s="423"/>
      <c r="O24" s="423"/>
      <c r="P24" s="423"/>
      <c r="Q24" s="423"/>
      <c r="R24" s="423"/>
      <c r="S24" s="423"/>
      <c r="T24" s="423"/>
      <c r="U24" s="423"/>
    </row>
    <row r="25" spans="1:21" ht="30" x14ac:dyDescent="0.25">
      <c r="A25" s="419"/>
      <c r="B25" s="5" t="s">
        <v>247</v>
      </c>
      <c r="C25" s="74" t="s">
        <v>248</v>
      </c>
      <c r="D25" s="80"/>
      <c r="E25" s="309"/>
      <c r="F25" s="421"/>
      <c r="G25" s="423"/>
      <c r="H25" s="423"/>
      <c r="I25" s="423"/>
      <c r="J25" s="423"/>
      <c r="K25" s="423"/>
      <c r="L25" s="423"/>
      <c r="M25" s="428"/>
      <c r="N25" s="423"/>
      <c r="O25" s="423"/>
      <c r="P25" s="423"/>
      <c r="Q25" s="423"/>
      <c r="R25" s="423"/>
      <c r="S25" s="423"/>
      <c r="T25" s="423"/>
      <c r="U25" s="423"/>
    </row>
    <row r="26" spans="1:21" ht="30" x14ac:dyDescent="0.25">
      <c r="A26" s="419"/>
      <c r="B26" s="156" t="s">
        <v>491</v>
      </c>
      <c r="C26" s="79" t="s">
        <v>250</v>
      </c>
      <c r="D26" s="73"/>
      <c r="E26" s="319"/>
      <c r="F26" s="421"/>
      <c r="G26" s="423"/>
      <c r="H26" s="423"/>
      <c r="I26" s="423"/>
      <c r="J26" s="423"/>
      <c r="K26" s="423"/>
      <c r="L26" s="423"/>
      <c r="M26" s="428"/>
      <c r="N26" s="423"/>
      <c r="O26" s="423"/>
      <c r="P26" s="423"/>
      <c r="Q26" s="423"/>
      <c r="R26" s="423"/>
      <c r="S26" s="423"/>
      <c r="T26" s="423"/>
      <c r="U26" s="423"/>
    </row>
    <row r="27" spans="1:21" x14ac:dyDescent="0.25">
      <c r="A27" s="419"/>
      <c r="B27" s="81" t="s">
        <v>251</v>
      </c>
      <c r="C27" s="82"/>
      <c r="D27" s="61"/>
      <c r="E27" s="310"/>
      <c r="F27" s="421"/>
      <c r="G27" s="423"/>
      <c r="H27" s="423"/>
      <c r="I27" s="423"/>
      <c r="J27" s="423"/>
      <c r="K27" s="423"/>
      <c r="L27" s="423"/>
      <c r="M27" s="428"/>
      <c r="N27" s="423"/>
      <c r="O27" s="423"/>
      <c r="P27" s="423"/>
      <c r="Q27" s="423"/>
      <c r="R27" s="423"/>
      <c r="S27" s="423"/>
      <c r="T27" s="423"/>
      <c r="U27" s="423"/>
    </row>
    <row r="28" spans="1:21" x14ac:dyDescent="0.25">
      <c r="A28" s="419"/>
      <c r="B28" s="424" t="s">
        <v>252</v>
      </c>
      <c r="C28" s="83" t="s">
        <v>253</v>
      </c>
      <c r="D28" s="73"/>
      <c r="E28" s="319"/>
      <c r="F28" s="421"/>
      <c r="G28" s="423"/>
      <c r="H28" s="423"/>
      <c r="I28" s="423"/>
      <c r="J28" s="423"/>
      <c r="K28" s="423"/>
      <c r="L28" s="423"/>
      <c r="M28" s="428"/>
      <c r="N28" s="423"/>
      <c r="O28" s="423"/>
      <c r="P28" s="423"/>
      <c r="Q28" s="423"/>
      <c r="R28" s="423"/>
      <c r="S28" s="423"/>
      <c r="T28" s="423"/>
      <c r="U28" s="423"/>
    </row>
    <row r="29" spans="1:21" ht="30" x14ac:dyDescent="0.25">
      <c r="A29" s="419"/>
      <c r="B29" s="425"/>
      <c r="C29" s="83" t="s">
        <v>254</v>
      </c>
      <c r="D29" s="73"/>
      <c r="E29" s="319"/>
      <c r="F29" s="421"/>
      <c r="G29" s="423"/>
      <c r="H29" s="423"/>
      <c r="I29" s="423"/>
      <c r="J29" s="423"/>
      <c r="K29" s="423"/>
      <c r="L29" s="423"/>
      <c r="M29" s="428"/>
      <c r="N29" s="423"/>
      <c r="O29" s="423"/>
      <c r="P29" s="423"/>
      <c r="Q29" s="423"/>
      <c r="R29" s="423"/>
      <c r="S29" s="423"/>
      <c r="T29" s="423"/>
      <c r="U29" s="423"/>
    </row>
    <row r="30" spans="1:21" ht="30" x14ac:dyDescent="0.25">
      <c r="A30" s="419"/>
      <c r="B30" s="426"/>
      <c r="C30" s="78" t="s">
        <v>255</v>
      </c>
      <c r="D30" s="73"/>
      <c r="E30" s="319"/>
      <c r="F30" s="421"/>
      <c r="G30" s="423"/>
      <c r="H30" s="423"/>
      <c r="I30" s="423"/>
      <c r="J30" s="423"/>
      <c r="K30" s="423"/>
      <c r="L30" s="423"/>
      <c r="M30" s="428"/>
      <c r="N30" s="423"/>
      <c r="O30" s="423"/>
      <c r="P30" s="423"/>
      <c r="Q30" s="423"/>
      <c r="R30" s="423"/>
      <c r="S30" s="423"/>
      <c r="T30" s="423"/>
      <c r="U30" s="423"/>
    </row>
    <row r="31" spans="1:21" ht="30" x14ac:dyDescent="0.25">
      <c r="A31" s="419"/>
      <c r="B31" s="156" t="s">
        <v>256</v>
      </c>
      <c r="C31" s="79" t="s">
        <v>243</v>
      </c>
      <c r="D31" s="76"/>
      <c r="E31" s="308"/>
      <c r="F31" s="421"/>
      <c r="G31" s="423"/>
      <c r="H31" s="423"/>
      <c r="I31" s="423"/>
      <c r="J31" s="423"/>
      <c r="K31" s="423"/>
      <c r="L31" s="423"/>
      <c r="M31" s="428"/>
      <c r="N31" s="423"/>
      <c r="O31" s="423"/>
      <c r="P31" s="423"/>
      <c r="Q31" s="423"/>
      <c r="R31" s="423"/>
      <c r="S31" s="423"/>
      <c r="T31" s="423"/>
      <c r="U31" s="423"/>
    </row>
    <row r="32" spans="1:21" ht="45" x14ac:dyDescent="0.25">
      <c r="A32" s="419"/>
      <c r="B32" s="156" t="s">
        <v>257</v>
      </c>
      <c r="C32" s="79" t="s">
        <v>258</v>
      </c>
      <c r="D32" s="76" t="s">
        <v>259</v>
      </c>
      <c r="E32" s="308"/>
      <c r="F32" s="421"/>
      <c r="G32" s="423"/>
      <c r="H32" s="423"/>
      <c r="I32" s="423"/>
      <c r="J32" s="423"/>
      <c r="K32" s="423"/>
      <c r="L32" s="423"/>
      <c r="M32" s="428"/>
      <c r="N32" s="423"/>
      <c r="O32" s="423"/>
      <c r="P32" s="423"/>
      <c r="Q32" s="423"/>
      <c r="R32" s="423"/>
      <c r="S32" s="423"/>
      <c r="T32" s="423"/>
      <c r="U32" s="423"/>
    </row>
    <row r="33" spans="1:21" x14ac:dyDescent="0.25">
      <c r="A33" s="419"/>
      <c r="B33" s="265" t="s">
        <v>260</v>
      </c>
      <c r="C33" s="85" t="s">
        <v>261</v>
      </c>
      <c r="D33" s="73"/>
      <c r="E33" s="319"/>
      <c r="F33" s="421"/>
      <c r="G33" s="423"/>
      <c r="H33" s="423"/>
      <c r="I33" s="423"/>
      <c r="J33" s="423"/>
      <c r="K33" s="423"/>
      <c r="L33" s="423"/>
      <c r="M33" s="428"/>
      <c r="N33" s="423"/>
      <c r="O33" s="423"/>
      <c r="P33" s="423"/>
      <c r="Q33" s="423"/>
      <c r="R33" s="423"/>
      <c r="S33" s="423"/>
      <c r="T33" s="423"/>
      <c r="U33" s="423"/>
    </row>
    <row r="34" spans="1:21" ht="45" x14ac:dyDescent="0.25">
      <c r="A34" s="419"/>
      <c r="B34" s="156" t="s">
        <v>262</v>
      </c>
      <c r="C34" s="78" t="s">
        <v>243</v>
      </c>
      <c r="D34" s="76" t="s">
        <v>263</v>
      </c>
      <c r="E34" s="308"/>
      <c r="F34" s="421"/>
      <c r="G34" s="423"/>
      <c r="H34" s="423"/>
      <c r="I34" s="423"/>
      <c r="J34" s="423"/>
      <c r="K34" s="423"/>
      <c r="L34" s="423"/>
      <c r="M34" s="428"/>
      <c r="N34" s="423"/>
      <c r="O34" s="423"/>
      <c r="P34" s="423"/>
      <c r="Q34" s="423"/>
      <c r="R34" s="423"/>
      <c r="S34" s="423"/>
      <c r="T34" s="423"/>
      <c r="U34" s="423"/>
    </row>
    <row r="35" spans="1:21" ht="45" x14ac:dyDescent="0.25">
      <c r="A35" s="419"/>
      <c r="B35" s="156" t="s">
        <v>264</v>
      </c>
      <c r="C35" s="79" t="s">
        <v>265</v>
      </c>
      <c r="D35" s="73"/>
      <c r="E35" s="319"/>
      <c r="F35" s="421"/>
      <c r="G35" s="423"/>
      <c r="H35" s="423"/>
      <c r="I35" s="423"/>
      <c r="J35" s="423"/>
      <c r="K35" s="423"/>
      <c r="L35" s="423"/>
      <c r="M35" s="428"/>
      <c r="N35" s="423"/>
      <c r="O35" s="423"/>
      <c r="P35" s="423"/>
      <c r="Q35" s="423"/>
      <c r="R35" s="423"/>
      <c r="S35" s="423"/>
      <c r="T35" s="423"/>
      <c r="U35" s="423"/>
    </row>
    <row r="36" spans="1:21" x14ac:dyDescent="0.25">
      <c r="A36" s="419"/>
      <c r="B36" s="5" t="s">
        <v>266</v>
      </c>
      <c r="C36" s="79" t="s">
        <v>267</v>
      </c>
      <c r="D36" s="73"/>
      <c r="E36" s="319"/>
      <c r="F36" s="421"/>
      <c r="G36" s="423"/>
      <c r="H36" s="423"/>
      <c r="I36" s="423"/>
      <c r="J36" s="423"/>
      <c r="K36" s="423"/>
      <c r="L36" s="423"/>
      <c r="M36" s="428"/>
      <c r="N36" s="423"/>
      <c r="O36" s="423"/>
      <c r="P36" s="423"/>
      <c r="Q36" s="423"/>
      <c r="R36" s="423"/>
      <c r="S36" s="423"/>
      <c r="T36" s="423"/>
      <c r="U36" s="423"/>
    </row>
    <row r="37" spans="1:21" ht="45" x14ac:dyDescent="0.25">
      <c r="A37" s="419"/>
      <c r="B37" s="250" t="s">
        <v>268</v>
      </c>
      <c r="C37" s="86" t="s">
        <v>243</v>
      </c>
      <c r="D37" s="87" t="s">
        <v>269</v>
      </c>
      <c r="E37" s="308"/>
      <c r="F37" s="421"/>
      <c r="G37" s="423"/>
      <c r="H37" s="423"/>
      <c r="I37" s="423"/>
      <c r="J37" s="423"/>
      <c r="K37" s="423"/>
      <c r="L37" s="423"/>
      <c r="M37" s="428"/>
      <c r="N37" s="423"/>
      <c r="O37" s="423"/>
      <c r="P37" s="423"/>
      <c r="Q37" s="423"/>
      <c r="R37" s="423"/>
      <c r="S37" s="423"/>
      <c r="T37" s="423"/>
      <c r="U37" s="423"/>
    </row>
    <row r="38" spans="1:21" ht="15.75" x14ac:dyDescent="0.25">
      <c r="A38" s="59" t="s">
        <v>270</v>
      </c>
      <c r="B38" s="12" t="s">
        <v>934</v>
      </c>
      <c r="C38" s="59"/>
      <c r="D38" s="66"/>
      <c r="E38" s="320"/>
      <c r="F38" s="67"/>
      <c r="G38" s="67"/>
      <c r="H38" s="67"/>
      <c r="I38" s="67"/>
      <c r="J38" s="67"/>
      <c r="K38" s="67"/>
      <c r="L38" s="67"/>
      <c r="M38" s="106"/>
      <c r="N38" s="67"/>
      <c r="O38" s="67"/>
      <c r="P38" s="67"/>
      <c r="Q38" s="67"/>
      <c r="R38" s="67"/>
      <c r="S38" s="67"/>
      <c r="T38" s="65"/>
      <c r="U38" s="69"/>
    </row>
    <row r="39" spans="1:21" ht="75" x14ac:dyDescent="0.25">
      <c r="A39" s="431" t="s">
        <v>271</v>
      </c>
      <c r="B39" s="5" t="s">
        <v>225</v>
      </c>
      <c r="C39" s="72" t="s">
        <v>997</v>
      </c>
      <c r="D39" s="73"/>
      <c r="E39" s="318" t="s">
        <v>1042</v>
      </c>
      <c r="F39" s="422">
        <v>4600</v>
      </c>
      <c r="G39" s="422">
        <v>2000</v>
      </c>
      <c r="H39" s="422">
        <v>6205</v>
      </c>
      <c r="I39" s="422">
        <v>2263</v>
      </c>
      <c r="J39" s="422"/>
      <c r="K39" s="422"/>
      <c r="L39" s="422">
        <v>6999</v>
      </c>
      <c r="M39" s="427"/>
      <c r="N39" s="422"/>
      <c r="O39" s="422">
        <v>3800</v>
      </c>
      <c r="P39" s="422"/>
      <c r="Q39" s="422"/>
      <c r="R39" s="422">
        <v>5000</v>
      </c>
      <c r="S39" s="422">
        <v>4500</v>
      </c>
      <c r="T39" s="422">
        <v>6250</v>
      </c>
      <c r="U39" s="422">
        <v>4705</v>
      </c>
    </row>
    <row r="40" spans="1:21" ht="45" x14ac:dyDescent="0.25">
      <c r="A40" s="432"/>
      <c r="B40" s="156" t="s">
        <v>226</v>
      </c>
      <c r="C40" s="78" t="s">
        <v>998</v>
      </c>
      <c r="D40" s="76" t="s">
        <v>227</v>
      </c>
      <c r="E40" s="311"/>
      <c r="F40" s="423"/>
      <c r="G40" s="423"/>
      <c r="H40" s="423"/>
      <c r="I40" s="423"/>
      <c r="J40" s="423"/>
      <c r="K40" s="423"/>
      <c r="L40" s="423"/>
      <c r="M40" s="428"/>
      <c r="N40" s="423"/>
      <c r="O40" s="423"/>
      <c r="P40" s="423"/>
      <c r="Q40" s="423"/>
      <c r="R40" s="423"/>
      <c r="S40" s="423"/>
      <c r="T40" s="423"/>
      <c r="U40" s="423"/>
    </row>
    <row r="41" spans="1:21" ht="30" x14ac:dyDescent="0.25">
      <c r="A41" s="432"/>
      <c r="B41" s="430" t="s">
        <v>228</v>
      </c>
      <c r="C41" s="78" t="s">
        <v>229</v>
      </c>
      <c r="D41" s="73"/>
      <c r="E41" s="321"/>
      <c r="F41" s="423"/>
      <c r="G41" s="423"/>
      <c r="H41" s="423"/>
      <c r="I41" s="423"/>
      <c r="J41" s="423"/>
      <c r="K41" s="423"/>
      <c r="L41" s="423"/>
      <c r="M41" s="428"/>
      <c r="N41" s="423"/>
      <c r="O41" s="423"/>
      <c r="P41" s="423"/>
      <c r="Q41" s="423"/>
      <c r="R41" s="423"/>
      <c r="S41" s="423"/>
      <c r="T41" s="423"/>
      <c r="U41" s="423"/>
    </row>
    <row r="42" spans="1:21" ht="30" x14ac:dyDescent="0.25">
      <c r="A42" s="432"/>
      <c r="B42" s="430"/>
      <c r="C42" s="253" t="s">
        <v>995</v>
      </c>
      <c r="D42" s="73"/>
      <c r="E42" s="321"/>
      <c r="F42" s="423"/>
      <c r="G42" s="423"/>
      <c r="H42" s="423"/>
      <c r="I42" s="423"/>
      <c r="J42" s="423"/>
      <c r="K42" s="423"/>
      <c r="L42" s="423"/>
      <c r="M42" s="428"/>
      <c r="N42" s="423"/>
      <c r="O42" s="423"/>
      <c r="P42" s="423"/>
      <c r="Q42" s="423"/>
      <c r="R42" s="423"/>
      <c r="S42" s="423"/>
      <c r="T42" s="423"/>
      <c r="U42" s="423"/>
    </row>
    <row r="43" spans="1:21" ht="30" x14ac:dyDescent="0.25">
      <c r="A43" s="432"/>
      <c r="B43" s="430"/>
      <c r="C43" s="78" t="s">
        <v>230</v>
      </c>
      <c r="D43" s="73"/>
      <c r="E43" s="321"/>
      <c r="F43" s="423"/>
      <c r="G43" s="423"/>
      <c r="H43" s="423"/>
      <c r="I43" s="423"/>
      <c r="J43" s="423"/>
      <c r="K43" s="423"/>
      <c r="L43" s="423"/>
      <c r="M43" s="428"/>
      <c r="N43" s="423"/>
      <c r="O43" s="423"/>
      <c r="P43" s="423"/>
      <c r="Q43" s="423"/>
      <c r="R43" s="423"/>
      <c r="S43" s="423"/>
      <c r="T43" s="423"/>
      <c r="U43" s="423"/>
    </row>
    <row r="44" spans="1:21" ht="60" x14ac:dyDescent="0.25">
      <c r="A44" s="432"/>
      <c r="B44" s="430"/>
      <c r="C44" s="78" t="s">
        <v>999</v>
      </c>
      <c r="D44" s="73"/>
      <c r="E44" s="321"/>
      <c r="F44" s="423"/>
      <c r="G44" s="423"/>
      <c r="H44" s="423"/>
      <c r="I44" s="423"/>
      <c r="J44" s="423"/>
      <c r="K44" s="423"/>
      <c r="L44" s="423"/>
      <c r="M44" s="428"/>
      <c r="N44" s="423"/>
      <c r="O44" s="423"/>
      <c r="P44" s="423"/>
      <c r="Q44" s="423"/>
      <c r="R44" s="423"/>
      <c r="S44" s="423"/>
      <c r="T44" s="423"/>
      <c r="U44" s="423"/>
    </row>
    <row r="45" spans="1:21" ht="60" x14ac:dyDescent="0.25">
      <c r="A45" s="432"/>
      <c r="B45" s="156" t="s">
        <v>1</v>
      </c>
      <c r="C45" s="78" t="s">
        <v>231</v>
      </c>
      <c r="D45" s="76"/>
      <c r="E45" s="311"/>
      <c r="F45" s="423"/>
      <c r="G45" s="423"/>
      <c r="H45" s="423"/>
      <c r="I45" s="423"/>
      <c r="J45" s="423"/>
      <c r="K45" s="423"/>
      <c r="L45" s="423"/>
      <c r="M45" s="428"/>
      <c r="N45" s="423"/>
      <c r="O45" s="423"/>
      <c r="P45" s="423"/>
      <c r="Q45" s="423"/>
      <c r="R45" s="423"/>
      <c r="S45" s="423"/>
      <c r="T45" s="423"/>
      <c r="U45" s="423"/>
    </row>
    <row r="46" spans="1:21" ht="45" x14ac:dyDescent="0.25">
      <c r="A46" s="432"/>
      <c r="B46" s="156" t="s">
        <v>232</v>
      </c>
      <c r="C46" s="78" t="s">
        <v>233</v>
      </c>
      <c r="D46" s="73"/>
      <c r="E46" s="321"/>
      <c r="F46" s="423"/>
      <c r="G46" s="423"/>
      <c r="H46" s="423"/>
      <c r="I46" s="423"/>
      <c r="J46" s="423"/>
      <c r="K46" s="423"/>
      <c r="L46" s="423"/>
      <c r="M46" s="428"/>
      <c r="N46" s="423"/>
      <c r="O46" s="423"/>
      <c r="P46" s="423"/>
      <c r="Q46" s="423"/>
      <c r="R46" s="423"/>
      <c r="S46" s="423"/>
      <c r="T46" s="423"/>
      <c r="U46" s="423"/>
    </row>
    <row r="47" spans="1:21" ht="60" x14ac:dyDescent="0.25">
      <c r="A47" s="432"/>
      <c r="B47" s="156" t="s">
        <v>234</v>
      </c>
      <c r="C47" s="78" t="s">
        <v>272</v>
      </c>
      <c r="D47" s="73"/>
      <c r="E47" s="321"/>
      <c r="F47" s="423"/>
      <c r="G47" s="423"/>
      <c r="H47" s="423"/>
      <c r="I47" s="423"/>
      <c r="J47" s="423"/>
      <c r="K47" s="423"/>
      <c r="L47" s="423"/>
      <c r="M47" s="428"/>
      <c r="N47" s="423"/>
      <c r="O47" s="423"/>
      <c r="P47" s="423"/>
      <c r="Q47" s="423"/>
      <c r="R47" s="423"/>
      <c r="S47" s="423"/>
      <c r="T47" s="423"/>
      <c r="U47" s="423"/>
    </row>
    <row r="48" spans="1:21" x14ac:dyDescent="0.25">
      <c r="A48" s="432"/>
      <c r="B48" s="430" t="s">
        <v>236</v>
      </c>
      <c r="C48" s="78" t="s">
        <v>237</v>
      </c>
      <c r="D48" s="73"/>
      <c r="E48" s="321"/>
      <c r="F48" s="423"/>
      <c r="G48" s="423"/>
      <c r="H48" s="423"/>
      <c r="I48" s="423"/>
      <c r="J48" s="423"/>
      <c r="K48" s="423"/>
      <c r="L48" s="423"/>
      <c r="M48" s="428"/>
      <c r="N48" s="423"/>
      <c r="O48" s="423"/>
      <c r="P48" s="423"/>
      <c r="Q48" s="423"/>
      <c r="R48" s="423"/>
      <c r="S48" s="423"/>
      <c r="T48" s="423"/>
      <c r="U48" s="423"/>
    </row>
    <row r="49" spans="1:21" x14ac:dyDescent="0.25">
      <c r="A49" s="432"/>
      <c r="B49" s="430"/>
      <c r="C49" s="78" t="s">
        <v>238</v>
      </c>
      <c r="D49" s="73"/>
      <c r="E49" s="321"/>
      <c r="F49" s="423"/>
      <c r="G49" s="423"/>
      <c r="H49" s="423"/>
      <c r="I49" s="423"/>
      <c r="J49" s="423"/>
      <c r="K49" s="423"/>
      <c r="L49" s="423"/>
      <c r="M49" s="428"/>
      <c r="N49" s="423"/>
      <c r="O49" s="423"/>
      <c r="P49" s="423"/>
      <c r="Q49" s="423"/>
      <c r="R49" s="423"/>
      <c r="S49" s="423"/>
      <c r="T49" s="423"/>
      <c r="U49" s="423"/>
    </row>
    <row r="50" spans="1:21" x14ac:dyDescent="0.25">
      <c r="A50" s="432"/>
      <c r="B50" s="430"/>
      <c r="C50" s="78" t="s">
        <v>239</v>
      </c>
      <c r="D50" s="73"/>
      <c r="E50" s="321"/>
      <c r="F50" s="423"/>
      <c r="G50" s="423"/>
      <c r="H50" s="423"/>
      <c r="I50" s="423"/>
      <c r="J50" s="423"/>
      <c r="K50" s="423"/>
      <c r="L50" s="423"/>
      <c r="M50" s="428"/>
      <c r="N50" s="423"/>
      <c r="O50" s="423"/>
      <c r="P50" s="423"/>
      <c r="Q50" s="423"/>
      <c r="R50" s="423"/>
      <c r="S50" s="423"/>
      <c r="T50" s="423"/>
      <c r="U50" s="423"/>
    </row>
    <row r="51" spans="1:21" ht="30" x14ac:dyDescent="0.25">
      <c r="A51" s="432"/>
      <c r="B51" s="430"/>
      <c r="C51" s="78" t="s">
        <v>240</v>
      </c>
      <c r="D51" s="73"/>
      <c r="E51" s="321"/>
      <c r="F51" s="423"/>
      <c r="G51" s="423"/>
      <c r="H51" s="423"/>
      <c r="I51" s="423"/>
      <c r="J51" s="423"/>
      <c r="K51" s="423"/>
      <c r="L51" s="423"/>
      <c r="M51" s="428"/>
      <c r="N51" s="423"/>
      <c r="O51" s="423"/>
      <c r="P51" s="423"/>
      <c r="Q51" s="423"/>
      <c r="R51" s="423"/>
      <c r="S51" s="423"/>
      <c r="T51" s="423"/>
      <c r="U51" s="423"/>
    </row>
    <row r="52" spans="1:21" x14ac:dyDescent="0.25">
      <c r="A52" s="432"/>
      <c r="B52" s="430"/>
      <c r="C52" s="78" t="s">
        <v>241</v>
      </c>
      <c r="D52" s="73"/>
      <c r="E52" s="321"/>
      <c r="F52" s="423"/>
      <c r="G52" s="423"/>
      <c r="H52" s="423"/>
      <c r="I52" s="423"/>
      <c r="J52" s="423"/>
      <c r="K52" s="423"/>
      <c r="L52" s="423"/>
      <c r="M52" s="428"/>
      <c r="N52" s="423"/>
      <c r="O52" s="423"/>
      <c r="P52" s="423"/>
      <c r="Q52" s="423"/>
      <c r="R52" s="423"/>
      <c r="S52" s="423"/>
      <c r="T52" s="423"/>
      <c r="U52" s="423"/>
    </row>
    <row r="53" spans="1:21" ht="75" x14ac:dyDescent="0.25">
      <c r="A53" s="432"/>
      <c r="B53" s="264" t="s">
        <v>242</v>
      </c>
      <c r="C53" s="79" t="s">
        <v>243</v>
      </c>
      <c r="D53" s="76" t="s">
        <v>244</v>
      </c>
      <c r="E53" s="311"/>
      <c r="F53" s="423"/>
      <c r="G53" s="423"/>
      <c r="H53" s="423"/>
      <c r="I53" s="423"/>
      <c r="J53" s="423"/>
      <c r="K53" s="423"/>
      <c r="L53" s="423"/>
      <c r="M53" s="428"/>
      <c r="N53" s="423"/>
      <c r="O53" s="423"/>
      <c r="P53" s="423"/>
      <c r="Q53" s="423"/>
      <c r="R53" s="423"/>
      <c r="S53" s="423"/>
      <c r="T53" s="423"/>
      <c r="U53" s="423"/>
    </row>
    <row r="54" spans="1:21" ht="45" x14ac:dyDescent="0.25">
      <c r="A54" s="432"/>
      <c r="B54" s="156" t="s">
        <v>245</v>
      </c>
      <c r="C54" s="78" t="s">
        <v>273</v>
      </c>
      <c r="D54" s="73"/>
      <c r="E54" s="321"/>
      <c r="F54" s="423"/>
      <c r="G54" s="423"/>
      <c r="H54" s="423"/>
      <c r="I54" s="423"/>
      <c r="J54" s="423"/>
      <c r="K54" s="423"/>
      <c r="L54" s="423"/>
      <c r="M54" s="428"/>
      <c r="N54" s="423"/>
      <c r="O54" s="423"/>
      <c r="P54" s="423"/>
      <c r="Q54" s="423"/>
      <c r="R54" s="423"/>
      <c r="S54" s="423"/>
      <c r="T54" s="423"/>
      <c r="U54" s="423"/>
    </row>
    <row r="55" spans="1:21" ht="30" x14ac:dyDescent="0.25">
      <c r="A55" s="432"/>
      <c r="B55" s="5" t="s">
        <v>247</v>
      </c>
      <c r="C55" s="74" t="s">
        <v>248</v>
      </c>
      <c r="D55" s="76"/>
      <c r="E55" s="311"/>
      <c r="F55" s="423"/>
      <c r="G55" s="423"/>
      <c r="H55" s="423"/>
      <c r="I55" s="423"/>
      <c r="J55" s="423"/>
      <c r="K55" s="423"/>
      <c r="L55" s="423"/>
      <c r="M55" s="428"/>
      <c r="N55" s="423"/>
      <c r="O55" s="423"/>
      <c r="P55" s="423"/>
      <c r="Q55" s="423"/>
      <c r="R55" s="423"/>
      <c r="S55" s="423"/>
      <c r="T55" s="423"/>
      <c r="U55" s="423"/>
    </row>
    <row r="56" spans="1:21" ht="30" x14ac:dyDescent="0.25">
      <c r="A56" s="432"/>
      <c r="B56" s="156" t="s">
        <v>491</v>
      </c>
      <c r="C56" s="79" t="s">
        <v>250</v>
      </c>
      <c r="D56" s="73"/>
      <c r="E56" s="321"/>
      <c r="F56" s="423"/>
      <c r="G56" s="423"/>
      <c r="H56" s="423"/>
      <c r="I56" s="423"/>
      <c r="J56" s="423"/>
      <c r="K56" s="423"/>
      <c r="L56" s="423"/>
      <c r="M56" s="428"/>
      <c r="N56" s="423"/>
      <c r="O56" s="423"/>
      <c r="P56" s="423"/>
      <c r="Q56" s="423"/>
      <c r="R56" s="423"/>
      <c r="S56" s="423"/>
      <c r="T56" s="423"/>
      <c r="U56" s="423"/>
    </row>
    <row r="57" spans="1:21" x14ac:dyDescent="0.25">
      <c r="A57" s="432"/>
      <c r="B57" s="12" t="s">
        <v>251</v>
      </c>
      <c r="C57" s="92"/>
      <c r="D57" s="61"/>
      <c r="E57" s="312"/>
      <c r="F57" s="423"/>
      <c r="G57" s="423"/>
      <c r="H57" s="423"/>
      <c r="I57" s="423"/>
      <c r="J57" s="423"/>
      <c r="K57" s="423"/>
      <c r="L57" s="423"/>
      <c r="M57" s="428"/>
      <c r="N57" s="423"/>
      <c r="O57" s="423"/>
      <c r="P57" s="423"/>
      <c r="Q57" s="423"/>
      <c r="R57" s="423"/>
      <c r="S57" s="423"/>
      <c r="T57" s="423"/>
      <c r="U57" s="423"/>
    </row>
    <row r="58" spans="1:21" x14ac:dyDescent="0.25">
      <c r="A58" s="432"/>
      <c r="B58" s="430" t="s">
        <v>252</v>
      </c>
      <c r="C58" s="83" t="s">
        <v>253</v>
      </c>
      <c r="D58" s="73"/>
      <c r="E58" s="321"/>
      <c r="F58" s="423"/>
      <c r="G58" s="423"/>
      <c r="H58" s="423"/>
      <c r="I58" s="423"/>
      <c r="J58" s="423"/>
      <c r="K58" s="423"/>
      <c r="L58" s="423"/>
      <c r="M58" s="428"/>
      <c r="N58" s="423"/>
      <c r="O58" s="423"/>
      <c r="P58" s="423"/>
      <c r="Q58" s="423"/>
      <c r="R58" s="423"/>
      <c r="S58" s="423"/>
      <c r="T58" s="423"/>
      <c r="U58" s="423"/>
    </row>
    <row r="59" spans="1:21" ht="30" x14ac:dyDescent="0.25">
      <c r="A59" s="432"/>
      <c r="B59" s="430"/>
      <c r="C59" s="83" t="s">
        <v>254</v>
      </c>
      <c r="D59" s="73"/>
      <c r="E59" s="321"/>
      <c r="F59" s="423"/>
      <c r="G59" s="423"/>
      <c r="H59" s="423"/>
      <c r="I59" s="423"/>
      <c r="J59" s="423"/>
      <c r="K59" s="423"/>
      <c r="L59" s="423"/>
      <c r="M59" s="428"/>
      <c r="N59" s="423"/>
      <c r="O59" s="423"/>
      <c r="P59" s="423"/>
      <c r="Q59" s="423"/>
      <c r="R59" s="423"/>
      <c r="S59" s="423"/>
      <c r="T59" s="423"/>
      <c r="U59" s="423"/>
    </row>
    <row r="60" spans="1:21" ht="30" x14ac:dyDescent="0.25">
      <c r="A60" s="432"/>
      <c r="B60" s="430"/>
      <c r="C60" s="78" t="s">
        <v>255</v>
      </c>
      <c r="D60" s="73"/>
      <c r="E60" s="321"/>
      <c r="F60" s="423"/>
      <c r="G60" s="423"/>
      <c r="H60" s="423"/>
      <c r="I60" s="423"/>
      <c r="J60" s="423"/>
      <c r="K60" s="423"/>
      <c r="L60" s="423"/>
      <c r="M60" s="428"/>
      <c r="N60" s="423"/>
      <c r="O60" s="423"/>
      <c r="P60" s="423"/>
      <c r="Q60" s="423"/>
      <c r="R60" s="423"/>
      <c r="S60" s="423"/>
      <c r="T60" s="423"/>
      <c r="U60" s="423"/>
    </row>
    <row r="61" spans="1:21" ht="30" x14ac:dyDescent="0.25">
      <c r="A61" s="432"/>
      <c r="B61" s="156" t="s">
        <v>256</v>
      </c>
      <c r="C61" s="79" t="s">
        <v>243</v>
      </c>
      <c r="D61" s="76"/>
      <c r="E61" s="311"/>
      <c r="F61" s="423"/>
      <c r="G61" s="423"/>
      <c r="H61" s="423"/>
      <c r="I61" s="423"/>
      <c r="J61" s="423"/>
      <c r="K61" s="423"/>
      <c r="L61" s="423"/>
      <c r="M61" s="428"/>
      <c r="N61" s="423"/>
      <c r="O61" s="423"/>
      <c r="P61" s="423"/>
      <c r="Q61" s="423"/>
      <c r="R61" s="423"/>
      <c r="S61" s="423"/>
      <c r="T61" s="423"/>
      <c r="U61" s="423"/>
    </row>
    <row r="62" spans="1:21" ht="45" x14ac:dyDescent="0.25">
      <c r="A62" s="432"/>
      <c r="B62" s="156" t="s">
        <v>257</v>
      </c>
      <c r="C62" s="79" t="s">
        <v>243</v>
      </c>
      <c r="D62" s="76" t="s">
        <v>259</v>
      </c>
      <c r="E62" s="311"/>
      <c r="F62" s="423"/>
      <c r="G62" s="423"/>
      <c r="H62" s="423"/>
      <c r="I62" s="423"/>
      <c r="J62" s="423"/>
      <c r="K62" s="423"/>
      <c r="L62" s="423"/>
      <c r="M62" s="428"/>
      <c r="N62" s="423"/>
      <c r="O62" s="423"/>
      <c r="P62" s="423"/>
      <c r="Q62" s="423"/>
      <c r="R62" s="423"/>
      <c r="S62" s="423"/>
      <c r="T62" s="423"/>
      <c r="U62" s="423"/>
    </row>
    <row r="63" spans="1:21" x14ac:dyDescent="0.25">
      <c r="A63" s="432"/>
      <c r="B63" s="265" t="s">
        <v>260</v>
      </c>
      <c r="C63" s="85" t="s">
        <v>274</v>
      </c>
      <c r="D63" s="73"/>
      <c r="E63" s="321"/>
      <c r="F63" s="423"/>
      <c r="G63" s="423"/>
      <c r="H63" s="423"/>
      <c r="I63" s="423"/>
      <c r="J63" s="423"/>
      <c r="K63" s="423"/>
      <c r="L63" s="423"/>
      <c r="M63" s="428"/>
      <c r="N63" s="423"/>
      <c r="O63" s="423"/>
      <c r="P63" s="423"/>
      <c r="Q63" s="423"/>
      <c r="R63" s="423"/>
      <c r="S63" s="423"/>
      <c r="T63" s="423"/>
      <c r="U63" s="423"/>
    </row>
    <row r="64" spans="1:21" ht="45" x14ac:dyDescent="0.25">
      <c r="A64" s="432"/>
      <c r="B64" s="156" t="s">
        <v>262</v>
      </c>
      <c r="C64" s="78" t="s">
        <v>243</v>
      </c>
      <c r="D64" s="76" t="s">
        <v>263</v>
      </c>
      <c r="E64" s="311"/>
      <c r="F64" s="423"/>
      <c r="G64" s="423"/>
      <c r="H64" s="423"/>
      <c r="I64" s="423"/>
      <c r="J64" s="423"/>
      <c r="K64" s="423"/>
      <c r="L64" s="423"/>
      <c r="M64" s="428"/>
      <c r="N64" s="423"/>
      <c r="O64" s="423"/>
      <c r="P64" s="423"/>
      <c r="Q64" s="423"/>
      <c r="R64" s="423"/>
      <c r="S64" s="423"/>
      <c r="T64" s="423"/>
      <c r="U64" s="423"/>
    </row>
    <row r="65" spans="1:21" ht="45" x14ac:dyDescent="0.25">
      <c r="A65" s="432"/>
      <c r="B65" s="156" t="s">
        <v>264</v>
      </c>
      <c r="C65" s="79" t="s">
        <v>265</v>
      </c>
      <c r="D65" s="73"/>
      <c r="E65" s="321"/>
      <c r="F65" s="423"/>
      <c r="G65" s="423"/>
      <c r="H65" s="423"/>
      <c r="I65" s="423"/>
      <c r="J65" s="423"/>
      <c r="K65" s="423"/>
      <c r="L65" s="423"/>
      <c r="M65" s="428"/>
      <c r="N65" s="423"/>
      <c r="O65" s="423"/>
      <c r="P65" s="423"/>
      <c r="Q65" s="423"/>
      <c r="R65" s="423"/>
      <c r="S65" s="423"/>
      <c r="T65" s="423"/>
      <c r="U65" s="423"/>
    </row>
    <row r="66" spans="1:21" x14ac:dyDescent="0.25">
      <c r="A66" s="432"/>
      <c r="B66" s="5" t="s">
        <v>266</v>
      </c>
      <c r="C66" s="79" t="s">
        <v>267</v>
      </c>
      <c r="D66" s="73"/>
      <c r="E66" s="321"/>
      <c r="F66" s="423"/>
      <c r="G66" s="423"/>
      <c r="H66" s="423"/>
      <c r="I66" s="423"/>
      <c r="J66" s="423"/>
      <c r="K66" s="423"/>
      <c r="L66" s="423"/>
      <c r="M66" s="428"/>
      <c r="N66" s="423"/>
      <c r="O66" s="423"/>
      <c r="P66" s="423"/>
      <c r="Q66" s="423"/>
      <c r="R66" s="423"/>
      <c r="S66" s="423"/>
      <c r="T66" s="423"/>
      <c r="U66" s="423"/>
    </row>
    <row r="67" spans="1:21" ht="45" x14ac:dyDescent="0.25">
      <c r="A67" s="432"/>
      <c r="B67" s="250" t="s">
        <v>268</v>
      </c>
      <c r="C67" s="86" t="s">
        <v>243</v>
      </c>
      <c r="D67" s="87" t="s">
        <v>269</v>
      </c>
      <c r="E67" s="311"/>
      <c r="F67" s="423"/>
      <c r="G67" s="423"/>
      <c r="H67" s="423"/>
      <c r="I67" s="423"/>
      <c r="J67" s="423"/>
      <c r="K67" s="423"/>
      <c r="L67" s="423"/>
      <c r="M67" s="428"/>
      <c r="N67" s="423"/>
      <c r="O67" s="423"/>
      <c r="P67" s="423"/>
      <c r="Q67" s="423"/>
      <c r="R67" s="423"/>
      <c r="S67" s="423"/>
      <c r="T67" s="423"/>
      <c r="U67" s="429"/>
    </row>
    <row r="68" spans="1:21" x14ac:dyDescent="0.25">
      <c r="A68" s="218" t="s">
        <v>275</v>
      </c>
      <c r="B68" s="266" t="s">
        <v>935</v>
      </c>
      <c r="C68" s="106"/>
      <c r="D68" s="67"/>
      <c r="E68" s="67"/>
      <c r="F68" s="67"/>
      <c r="G68" s="67"/>
      <c r="H68" s="67"/>
      <c r="I68" s="67"/>
      <c r="J68" s="67"/>
      <c r="K68" s="67"/>
      <c r="L68" s="67"/>
      <c r="M68" s="67"/>
      <c r="N68" s="67"/>
      <c r="O68" s="67"/>
      <c r="P68" s="67"/>
      <c r="Q68" s="67"/>
      <c r="R68" s="67"/>
      <c r="S68" s="67"/>
      <c r="T68" s="67"/>
      <c r="U68" s="67"/>
    </row>
    <row r="69" spans="1:21" ht="75" x14ac:dyDescent="0.25">
      <c r="A69" s="418" t="s">
        <v>276</v>
      </c>
      <c r="B69" s="5" t="s">
        <v>225</v>
      </c>
      <c r="C69" s="79" t="s">
        <v>1000</v>
      </c>
      <c r="D69" s="76"/>
      <c r="E69" s="318" t="s">
        <v>1042</v>
      </c>
      <c r="F69" s="427">
        <v>4600</v>
      </c>
      <c r="G69" s="427">
        <v>2500</v>
      </c>
      <c r="H69" s="427">
        <v>6979</v>
      </c>
      <c r="I69" s="427">
        <v>4043</v>
      </c>
      <c r="J69" s="427"/>
      <c r="K69" s="427"/>
      <c r="L69" s="427">
        <v>7777</v>
      </c>
      <c r="M69" s="427"/>
      <c r="N69" s="427"/>
      <c r="O69" s="427">
        <v>3800</v>
      </c>
      <c r="P69" s="427">
        <v>10000</v>
      </c>
      <c r="Q69" s="427"/>
      <c r="R69" s="427">
        <v>6000</v>
      </c>
      <c r="S69" s="427">
        <v>5000</v>
      </c>
      <c r="T69" s="427">
        <v>7450</v>
      </c>
      <c r="U69" s="427">
        <v>7601</v>
      </c>
    </row>
    <row r="70" spans="1:21" ht="45" x14ac:dyDescent="0.25">
      <c r="A70" s="419"/>
      <c r="B70" s="156" t="s">
        <v>226</v>
      </c>
      <c r="C70" s="78" t="s">
        <v>1001</v>
      </c>
      <c r="D70" s="76" t="s">
        <v>227</v>
      </c>
      <c r="E70" s="311"/>
      <c r="F70" s="428"/>
      <c r="G70" s="428"/>
      <c r="H70" s="428"/>
      <c r="I70" s="428"/>
      <c r="J70" s="428"/>
      <c r="K70" s="428"/>
      <c r="L70" s="428"/>
      <c r="M70" s="428"/>
      <c r="N70" s="428"/>
      <c r="O70" s="428"/>
      <c r="P70" s="428"/>
      <c r="Q70" s="428"/>
      <c r="R70" s="428"/>
      <c r="S70" s="428"/>
      <c r="T70" s="428"/>
      <c r="U70" s="428"/>
    </row>
    <row r="71" spans="1:21" ht="30" x14ac:dyDescent="0.25">
      <c r="A71" s="419"/>
      <c r="B71" s="430" t="s">
        <v>228</v>
      </c>
      <c r="C71" s="78" t="s">
        <v>229</v>
      </c>
      <c r="D71" s="93"/>
      <c r="E71" s="313"/>
      <c r="F71" s="428"/>
      <c r="G71" s="428"/>
      <c r="H71" s="428"/>
      <c r="I71" s="428"/>
      <c r="J71" s="428"/>
      <c r="K71" s="428"/>
      <c r="L71" s="428"/>
      <c r="M71" s="428"/>
      <c r="N71" s="428"/>
      <c r="O71" s="428"/>
      <c r="P71" s="428"/>
      <c r="Q71" s="428"/>
      <c r="R71" s="428"/>
      <c r="S71" s="428"/>
      <c r="T71" s="428"/>
      <c r="U71" s="428"/>
    </row>
    <row r="72" spans="1:21" ht="30" x14ac:dyDescent="0.25">
      <c r="A72" s="419"/>
      <c r="B72" s="430"/>
      <c r="C72" s="253" t="s">
        <v>1002</v>
      </c>
      <c r="D72" s="93"/>
      <c r="E72" s="313"/>
      <c r="F72" s="428"/>
      <c r="G72" s="428"/>
      <c r="H72" s="428"/>
      <c r="I72" s="428"/>
      <c r="J72" s="428"/>
      <c r="K72" s="428"/>
      <c r="L72" s="428"/>
      <c r="M72" s="428"/>
      <c r="N72" s="428"/>
      <c r="O72" s="428"/>
      <c r="P72" s="428"/>
      <c r="Q72" s="428"/>
      <c r="R72" s="428"/>
      <c r="S72" s="428"/>
      <c r="T72" s="428"/>
      <c r="U72" s="428"/>
    </row>
    <row r="73" spans="1:21" ht="30" x14ac:dyDescent="0.25">
      <c r="A73" s="419"/>
      <c r="B73" s="430"/>
      <c r="C73" s="78" t="s">
        <v>230</v>
      </c>
      <c r="D73" s="76"/>
      <c r="E73" s="311"/>
      <c r="F73" s="428"/>
      <c r="G73" s="428"/>
      <c r="H73" s="428"/>
      <c r="I73" s="428"/>
      <c r="J73" s="428"/>
      <c r="K73" s="428"/>
      <c r="L73" s="428"/>
      <c r="M73" s="428"/>
      <c r="N73" s="428"/>
      <c r="O73" s="428"/>
      <c r="P73" s="428"/>
      <c r="Q73" s="428"/>
      <c r="R73" s="428"/>
      <c r="S73" s="428"/>
      <c r="T73" s="428"/>
      <c r="U73" s="428"/>
    </row>
    <row r="74" spans="1:21" ht="60" x14ac:dyDescent="0.25">
      <c r="A74" s="419"/>
      <c r="B74" s="430"/>
      <c r="C74" s="78" t="s">
        <v>999</v>
      </c>
      <c r="D74" s="76"/>
      <c r="E74" s="311"/>
      <c r="F74" s="428"/>
      <c r="G74" s="428"/>
      <c r="H74" s="428"/>
      <c r="I74" s="428"/>
      <c r="J74" s="428"/>
      <c r="K74" s="428"/>
      <c r="L74" s="428"/>
      <c r="M74" s="428"/>
      <c r="N74" s="428"/>
      <c r="O74" s="428"/>
      <c r="P74" s="428"/>
      <c r="Q74" s="428"/>
      <c r="R74" s="428"/>
      <c r="S74" s="428"/>
      <c r="T74" s="428"/>
      <c r="U74" s="428"/>
    </row>
    <row r="75" spans="1:21" ht="60" x14ac:dyDescent="0.25">
      <c r="A75" s="419"/>
      <c r="B75" s="156" t="s">
        <v>1</v>
      </c>
      <c r="C75" s="78" t="s">
        <v>231</v>
      </c>
      <c r="D75" s="76"/>
      <c r="E75" s="311"/>
      <c r="F75" s="428"/>
      <c r="G75" s="428"/>
      <c r="H75" s="428"/>
      <c r="I75" s="428"/>
      <c r="J75" s="428"/>
      <c r="K75" s="428"/>
      <c r="L75" s="428"/>
      <c r="M75" s="428"/>
      <c r="N75" s="428"/>
      <c r="O75" s="428"/>
      <c r="P75" s="428"/>
      <c r="Q75" s="428"/>
      <c r="R75" s="428"/>
      <c r="S75" s="428"/>
      <c r="T75" s="428"/>
      <c r="U75" s="428"/>
    </row>
    <row r="76" spans="1:21" ht="45" x14ac:dyDescent="0.25">
      <c r="A76" s="419"/>
      <c r="B76" s="156" t="s">
        <v>232</v>
      </c>
      <c r="C76" s="78" t="s">
        <v>233</v>
      </c>
      <c r="D76" s="76"/>
      <c r="E76" s="311"/>
      <c r="F76" s="428"/>
      <c r="G76" s="428"/>
      <c r="H76" s="428"/>
      <c r="I76" s="428"/>
      <c r="J76" s="428"/>
      <c r="K76" s="428"/>
      <c r="L76" s="428"/>
      <c r="M76" s="428"/>
      <c r="N76" s="428"/>
      <c r="O76" s="428"/>
      <c r="P76" s="428"/>
      <c r="Q76" s="428"/>
      <c r="R76" s="428"/>
      <c r="S76" s="428"/>
      <c r="T76" s="428"/>
      <c r="U76" s="428"/>
    </row>
    <row r="77" spans="1:21" ht="60" x14ac:dyDescent="0.25">
      <c r="A77" s="419"/>
      <c r="B77" s="156" t="s">
        <v>234</v>
      </c>
      <c r="C77" s="78" t="s">
        <v>272</v>
      </c>
      <c r="D77" s="76"/>
      <c r="E77" s="311"/>
      <c r="F77" s="428"/>
      <c r="G77" s="428"/>
      <c r="H77" s="428"/>
      <c r="I77" s="428"/>
      <c r="J77" s="428"/>
      <c r="K77" s="428"/>
      <c r="L77" s="428"/>
      <c r="M77" s="428"/>
      <c r="N77" s="428"/>
      <c r="O77" s="428"/>
      <c r="P77" s="428"/>
      <c r="Q77" s="428"/>
      <c r="R77" s="428"/>
      <c r="S77" s="428"/>
      <c r="T77" s="428"/>
      <c r="U77" s="428"/>
    </row>
    <row r="78" spans="1:21" x14ac:dyDescent="0.25">
      <c r="A78" s="419"/>
      <c r="B78" s="430" t="s">
        <v>236</v>
      </c>
      <c r="C78" s="78" t="s">
        <v>237</v>
      </c>
      <c r="D78" s="76"/>
      <c r="E78" s="311"/>
      <c r="F78" s="428"/>
      <c r="G78" s="428"/>
      <c r="H78" s="428"/>
      <c r="I78" s="428"/>
      <c r="J78" s="428"/>
      <c r="K78" s="428"/>
      <c r="L78" s="428"/>
      <c r="M78" s="428"/>
      <c r="N78" s="428"/>
      <c r="O78" s="428"/>
      <c r="P78" s="428"/>
      <c r="Q78" s="428"/>
      <c r="R78" s="428"/>
      <c r="S78" s="428"/>
      <c r="T78" s="428"/>
      <c r="U78" s="428"/>
    </row>
    <row r="79" spans="1:21" x14ac:dyDescent="0.25">
      <c r="A79" s="419"/>
      <c r="B79" s="430"/>
      <c r="C79" s="78" t="s">
        <v>238</v>
      </c>
      <c r="D79" s="76"/>
      <c r="E79" s="311"/>
      <c r="F79" s="428"/>
      <c r="G79" s="428"/>
      <c r="H79" s="428"/>
      <c r="I79" s="428"/>
      <c r="J79" s="428"/>
      <c r="K79" s="428"/>
      <c r="L79" s="428"/>
      <c r="M79" s="428"/>
      <c r="N79" s="428"/>
      <c r="O79" s="428"/>
      <c r="P79" s="428"/>
      <c r="Q79" s="428"/>
      <c r="R79" s="428"/>
      <c r="S79" s="428"/>
      <c r="T79" s="428"/>
      <c r="U79" s="428"/>
    </row>
    <row r="80" spans="1:21" x14ac:dyDescent="0.25">
      <c r="A80" s="419"/>
      <c r="B80" s="430"/>
      <c r="C80" s="78" t="s">
        <v>239</v>
      </c>
      <c r="D80" s="76"/>
      <c r="E80" s="311"/>
      <c r="F80" s="428"/>
      <c r="G80" s="428"/>
      <c r="H80" s="428"/>
      <c r="I80" s="428"/>
      <c r="J80" s="428"/>
      <c r="K80" s="428"/>
      <c r="L80" s="428"/>
      <c r="M80" s="428"/>
      <c r="N80" s="428"/>
      <c r="O80" s="428"/>
      <c r="P80" s="428"/>
      <c r="Q80" s="428"/>
      <c r="R80" s="428"/>
      <c r="S80" s="428"/>
      <c r="T80" s="428"/>
      <c r="U80" s="428"/>
    </row>
    <row r="81" spans="1:21" ht="30" x14ac:dyDescent="0.25">
      <c r="A81" s="419"/>
      <c r="B81" s="430"/>
      <c r="C81" s="78" t="s">
        <v>240</v>
      </c>
      <c r="D81" s="76"/>
      <c r="E81" s="311"/>
      <c r="F81" s="428"/>
      <c r="G81" s="428"/>
      <c r="H81" s="428"/>
      <c r="I81" s="428"/>
      <c r="J81" s="428"/>
      <c r="K81" s="428"/>
      <c r="L81" s="428"/>
      <c r="M81" s="428"/>
      <c r="N81" s="428"/>
      <c r="O81" s="428"/>
      <c r="P81" s="428"/>
      <c r="Q81" s="428"/>
      <c r="R81" s="428"/>
      <c r="S81" s="428"/>
      <c r="T81" s="428"/>
      <c r="U81" s="428"/>
    </row>
    <row r="82" spans="1:21" x14ac:dyDescent="0.25">
      <c r="A82" s="419"/>
      <c r="B82" s="430"/>
      <c r="C82" s="78" t="s">
        <v>241</v>
      </c>
      <c r="D82" s="76"/>
      <c r="E82" s="311"/>
      <c r="F82" s="428"/>
      <c r="G82" s="428"/>
      <c r="H82" s="428"/>
      <c r="I82" s="428"/>
      <c r="J82" s="428"/>
      <c r="K82" s="428"/>
      <c r="L82" s="428"/>
      <c r="M82" s="428"/>
      <c r="N82" s="428"/>
      <c r="O82" s="428"/>
      <c r="P82" s="428"/>
      <c r="Q82" s="428"/>
      <c r="R82" s="428"/>
      <c r="S82" s="428"/>
      <c r="T82" s="428"/>
      <c r="U82" s="428"/>
    </row>
    <row r="83" spans="1:21" ht="60" x14ac:dyDescent="0.25">
      <c r="A83" s="419"/>
      <c r="B83" s="264" t="s">
        <v>277</v>
      </c>
      <c r="C83" s="79" t="s">
        <v>243</v>
      </c>
      <c r="D83" s="76" t="s">
        <v>19</v>
      </c>
      <c r="E83" s="311"/>
      <c r="F83" s="428"/>
      <c r="G83" s="428"/>
      <c r="H83" s="428"/>
      <c r="I83" s="428"/>
      <c r="J83" s="428"/>
      <c r="K83" s="428"/>
      <c r="L83" s="428"/>
      <c r="M83" s="428"/>
      <c r="N83" s="428"/>
      <c r="O83" s="428"/>
      <c r="P83" s="428"/>
      <c r="Q83" s="428"/>
      <c r="R83" s="428"/>
      <c r="S83" s="428"/>
      <c r="T83" s="428"/>
      <c r="U83" s="428"/>
    </row>
    <row r="84" spans="1:21" ht="45" x14ac:dyDescent="0.25">
      <c r="A84" s="419"/>
      <c r="B84" s="156" t="s">
        <v>245</v>
      </c>
      <c r="C84" s="78" t="s">
        <v>273</v>
      </c>
      <c r="D84" s="76"/>
      <c r="E84" s="311"/>
      <c r="F84" s="428"/>
      <c r="G84" s="428"/>
      <c r="H84" s="428"/>
      <c r="I84" s="428"/>
      <c r="J84" s="428"/>
      <c r="K84" s="428"/>
      <c r="L84" s="428"/>
      <c r="M84" s="428"/>
      <c r="N84" s="428"/>
      <c r="O84" s="428"/>
      <c r="P84" s="428"/>
      <c r="Q84" s="428"/>
      <c r="R84" s="428"/>
      <c r="S84" s="428"/>
      <c r="T84" s="428"/>
      <c r="U84" s="428"/>
    </row>
    <row r="85" spans="1:21" ht="30" x14ac:dyDescent="0.25">
      <c r="A85" s="419"/>
      <c r="B85" s="5" t="s">
        <v>247</v>
      </c>
      <c r="C85" s="74" t="s">
        <v>248</v>
      </c>
      <c r="D85" s="76"/>
      <c r="E85" s="311"/>
      <c r="F85" s="428"/>
      <c r="G85" s="428"/>
      <c r="H85" s="428"/>
      <c r="I85" s="428"/>
      <c r="J85" s="428"/>
      <c r="K85" s="428"/>
      <c r="L85" s="428"/>
      <c r="M85" s="428"/>
      <c r="N85" s="428"/>
      <c r="O85" s="428"/>
      <c r="P85" s="428"/>
      <c r="Q85" s="428"/>
      <c r="R85" s="428"/>
      <c r="S85" s="428"/>
      <c r="T85" s="428"/>
      <c r="U85" s="428"/>
    </row>
    <row r="86" spans="1:21" ht="30" x14ac:dyDescent="0.25">
      <c r="A86" s="419"/>
      <c r="B86" s="156" t="s">
        <v>491</v>
      </c>
      <c r="C86" s="79" t="s">
        <v>250</v>
      </c>
      <c r="D86" s="76"/>
      <c r="E86" s="311"/>
      <c r="F86" s="428"/>
      <c r="G86" s="428"/>
      <c r="H86" s="428"/>
      <c r="I86" s="428"/>
      <c r="J86" s="428"/>
      <c r="K86" s="428"/>
      <c r="L86" s="428"/>
      <c r="M86" s="428"/>
      <c r="N86" s="428"/>
      <c r="O86" s="428"/>
      <c r="P86" s="428"/>
      <c r="Q86" s="428"/>
      <c r="R86" s="428"/>
      <c r="S86" s="428"/>
      <c r="T86" s="428"/>
      <c r="U86" s="428"/>
    </row>
    <row r="87" spans="1:21" x14ac:dyDescent="0.25">
      <c r="A87" s="419"/>
      <c r="B87" s="12" t="s">
        <v>251</v>
      </c>
      <c r="C87" s="92"/>
      <c r="D87" s="61"/>
      <c r="E87" s="312"/>
      <c r="F87" s="428"/>
      <c r="G87" s="428"/>
      <c r="H87" s="428"/>
      <c r="I87" s="428"/>
      <c r="J87" s="428"/>
      <c r="K87" s="428"/>
      <c r="L87" s="428"/>
      <c r="M87" s="428"/>
      <c r="N87" s="428"/>
      <c r="O87" s="428"/>
      <c r="P87" s="428"/>
      <c r="Q87" s="428"/>
      <c r="R87" s="428"/>
      <c r="S87" s="428"/>
      <c r="T87" s="428"/>
      <c r="U87" s="428"/>
    </row>
    <row r="88" spans="1:21" x14ac:dyDescent="0.25">
      <c r="A88" s="419"/>
      <c r="B88" s="430" t="s">
        <v>252</v>
      </c>
      <c r="C88" s="83" t="s">
        <v>253</v>
      </c>
      <c r="D88" s="76"/>
      <c r="E88" s="311"/>
      <c r="F88" s="428"/>
      <c r="G88" s="428"/>
      <c r="H88" s="428"/>
      <c r="I88" s="428"/>
      <c r="J88" s="428"/>
      <c r="K88" s="428"/>
      <c r="L88" s="428"/>
      <c r="M88" s="428"/>
      <c r="N88" s="428"/>
      <c r="O88" s="428"/>
      <c r="P88" s="428"/>
      <c r="Q88" s="428"/>
      <c r="R88" s="428"/>
      <c r="S88" s="428"/>
      <c r="T88" s="428"/>
      <c r="U88" s="428"/>
    </row>
    <row r="89" spans="1:21" ht="30" x14ac:dyDescent="0.25">
      <c r="A89" s="419"/>
      <c r="B89" s="430"/>
      <c r="C89" s="83" t="s">
        <v>254</v>
      </c>
      <c r="D89" s="76"/>
      <c r="E89" s="311"/>
      <c r="F89" s="428"/>
      <c r="G89" s="428"/>
      <c r="H89" s="428"/>
      <c r="I89" s="428"/>
      <c r="J89" s="428"/>
      <c r="K89" s="428"/>
      <c r="L89" s="428"/>
      <c r="M89" s="428"/>
      <c r="N89" s="428"/>
      <c r="O89" s="428"/>
      <c r="P89" s="428"/>
      <c r="Q89" s="428"/>
      <c r="R89" s="428"/>
      <c r="S89" s="428"/>
      <c r="T89" s="428"/>
      <c r="U89" s="428"/>
    </row>
    <row r="90" spans="1:21" ht="30" x14ac:dyDescent="0.25">
      <c r="A90" s="419"/>
      <c r="B90" s="430"/>
      <c r="C90" s="78" t="s">
        <v>255</v>
      </c>
      <c r="D90" s="76"/>
      <c r="E90" s="311"/>
      <c r="F90" s="428"/>
      <c r="G90" s="428"/>
      <c r="H90" s="428"/>
      <c r="I90" s="428"/>
      <c r="J90" s="428"/>
      <c r="K90" s="428"/>
      <c r="L90" s="428"/>
      <c r="M90" s="428"/>
      <c r="N90" s="428"/>
      <c r="O90" s="428"/>
      <c r="P90" s="428"/>
      <c r="Q90" s="428"/>
      <c r="R90" s="428"/>
      <c r="S90" s="428"/>
      <c r="T90" s="428"/>
      <c r="U90" s="428"/>
    </row>
    <row r="91" spans="1:21" ht="30" x14ac:dyDescent="0.25">
      <c r="A91" s="419"/>
      <c r="B91" s="156" t="s">
        <v>256</v>
      </c>
      <c r="C91" s="79" t="s">
        <v>243</v>
      </c>
      <c r="D91" s="76"/>
      <c r="E91" s="311"/>
      <c r="F91" s="428"/>
      <c r="G91" s="428"/>
      <c r="H91" s="428"/>
      <c r="I91" s="428"/>
      <c r="J91" s="428"/>
      <c r="K91" s="428"/>
      <c r="L91" s="428"/>
      <c r="M91" s="428"/>
      <c r="N91" s="428"/>
      <c r="O91" s="428"/>
      <c r="P91" s="428"/>
      <c r="Q91" s="428"/>
      <c r="R91" s="428"/>
      <c r="S91" s="428"/>
      <c r="T91" s="428"/>
      <c r="U91" s="428"/>
    </row>
    <row r="92" spans="1:21" ht="60" x14ac:dyDescent="0.25">
      <c r="A92" s="419"/>
      <c r="B92" s="264" t="s">
        <v>277</v>
      </c>
      <c r="C92" s="79" t="s">
        <v>243</v>
      </c>
      <c r="D92" s="76" t="s">
        <v>19</v>
      </c>
      <c r="E92" s="311"/>
      <c r="F92" s="428"/>
      <c r="G92" s="428"/>
      <c r="H92" s="428"/>
      <c r="I92" s="428"/>
      <c r="J92" s="428"/>
      <c r="K92" s="428"/>
      <c r="L92" s="428"/>
      <c r="M92" s="428"/>
      <c r="N92" s="428"/>
      <c r="O92" s="428"/>
      <c r="P92" s="428"/>
      <c r="Q92" s="428"/>
      <c r="R92" s="428"/>
      <c r="S92" s="428"/>
      <c r="T92" s="428"/>
      <c r="U92" s="428"/>
    </row>
    <row r="93" spans="1:21" ht="45" x14ac:dyDescent="0.25">
      <c r="A93" s="419"/>
      <c r="B93" s="156" t="s">
        <v>257</v>
      </c>
      <c r="C93" s="79" t="s">
        <v>243</v>
      </c>
      <c r="D93" s="76" t="s">
        <v>259</v>
      </c>
      <c r="E93" s="311"/>
      <c r="F93" s="428"/>
      <c r="G93" s="428"/>
      <c r="H93" s="428"/>
      <c r="I93" s="428"/>
      <c r="J93" s="428"/>
      <c r="K93" s="428"/>
      <c r="L93" s="428"/>
      <c r="M93" s="428"/>
      <c r="N93" s="428"/>
      <c r="O93" s="428"/>
      <c r="P93" s="428"/>
      <c r="Q93" s="428"/>
      <c r="R93" s="428"/>
      <c r="S93" s="428"/>
      <c r="T93" s="428"/>
      <c r="U93" s="428"/>
    </row>
    <row r="94" spans="1:21" x14ac:dyDescent="0.25">
      <c r="A94" s="419"/>
      <c r="B94" s="265" t="s">
        <v>260</v>
      </c>
      <c r="C94" s="85" t="s">
        <v>274</v>
      </c>
      <c r="D94" s="76"/>
      <c r="E94" s="311"/>
      <c r="F94" s="428"/>
      <c r="G94" s="428"/>
      <c r="H94" s="428"/>
      <c r="I94" s="428"/>
      <c r="J94" s="428"/>
      <c r="K94" s="428"/>
      <c r="L94" s="428"/>
      <c r="M94" s="428"/>
      <c r="N94" s="428"/>
      <c r="O94" s="428"/>
      <c r="P94" s="428"/>
      <c r="Q94" s="428"/>
      <c r="R94" s="428"/>
      <c r="S94" s="428"/>
      <c r="T94" s="428"/>
      <c r="U94" s="428"/>
    </row>
    <row r="95" spans="1:21" ht="45" x14ac:dyDescent="0.25">
      <c r="A95" s="419"/>
      <c r="B95" s="156" t="s">
        <v>262</v>
      </c>
      <c r="C95" s="78" t="s">
        <v>243</v>
      </c>
      <c r="D95" s="76" t="s">
        <v>263</v>
      </c>
      <c r="E95" s="311"/>
      <c r="F95" s="428"/>
      <c r="G95" s="428"/>
      <c r="H95" s="428"/>
      <c r="I95" s="428"/>
      <c r="J95" s="428"/>
      <c r="K95" s="428"/>
      <c r="L95" s="428"/>
      <c r="M95" s="428"/>
      <c r="N95" s="428"/>
      <c r="O95" s="428"/>
      <c r="P95" s="428"/>
      <c r="Q95" s="428"/>
      <c r="R95" s="428"/>
      <c r="S95" s="428"/>
      <c r="T95" s="428"/>
      <c r="U95" s="428"/>
    </row>
    <row r="96" spans="1:21" ht="45" x14ac:dyDescent="0.25">
      <c r="A96" s="419"/>
      <c r="B96" s="156" t="s">
        <v>264</v>
      </c>
      <c r="C96" s="79" t="s">
        <v>265</v>
      </c>
      <c r="D96" s="76"/>
      <c r="E96" s="311"/>
      <c r="F96" s="428"/>
      <c r="G96" s="428"/>
      <c r="H96" s="428"/>
      <c r="I96" s="428"/>
      <c r="J96" s="428"/>
      <c r="K96" s="428"/>
      <c r="L96" s="428"/>
      <c r="M96" s="428"/>
      <c r="N96" s="428"/>
      <c r="O96" s="428"/>
      <c r="P96" s="428"/>
      <c r="Q96" s="428"/>
      <c r="R96" s="428"/>
      <c r="S96" s="428"/>
      <c r="T96" s="428"/>
      <c r="U96" s="428"/>
    </row>
    <row r="97" spans="1:21" x14ac:dyDescent="0.25">
      <c r="A97" s="419"/>
      <c r="B97" s="5" t="s">
        <v>266</v>
      </c>
      <c r="C97" s="79" t="s">
        <v>267</v>
      </c>
      <c r="D97" s="76"/>
      <c r="E97" s="311"/>
      <c r="F97" s="428"/>
      <c r="G97" s="428"/>
      <c r="H97" s="428"/>
      <c r="I97" s="428"/>
      <c r="J97" s="428"/>
      <c r="K97" s="428"/>
      <c r="L97" s="428"/>
      <c r="M97" s="428"/>
      <c r="N97" s="428"/>
      <c r="O97" s="428"/>
      <c r="P97" s="428"/>
      <c r="Q97" s="428"/>
      <c r="R97" s="428"/>
      <c r="S97" s="428"/>
      <c r="T97" s="428"/>
      <c r="U97" s="428"/>
    </row>
    <row r="98" spans="1:21" ht="45" x14ac:dyDescent="0.25">
      <c r="A98" s="419"/>
      <c r="B98" s="250" t="s">
        <v>268</v>
      </c>
      <c r="C98" s="86" t="s">
        <v>243</v>
      </c>
      <c r="D98" s="87" t="s">
        <v>269</v>
      </c>
      <c r="E98" s="311"/>
      <c r="F98" s="428"/>
      <c r="G98" s="428"/>
      <c r="H98" s="428"/>
      <c r="I98" s="428"/>
      <c r="J98" s="428"/>
      <c r="K98" s="428"/>
      <c r="L98" s="428"/>
      <c r="M98" s="428"/>
      <c r="N98" s="428"/>
      <c r="O98" s="428"/>
      <c r="P98" s="428"/>
      <c r="Q98" s="428"/>
      <c r="R98" s="428"/>
      <c r="S98" s="428"/>
      <c r="T98" s="428"/>
      <c r="U98" s="428"/>
    </row>
    <row r="99" spans="1:21" ht="15.75" x14ac:dyDescent="0.25">
      <c r="A99" s="59" t="s">
        <v>278</v>
      </c>
      <c r="B99" s="12" t="s">
        <v>279</v>
      </c>
      <c r="C99" s="56"/>
      <c r="D99" s="64"/>
      <c r="E99" s="317"/>
      <c r="F99" s="67"/>
      <c r="G99" s="67"/>
      <c r="H99" s="67"/>
      <c r="I99" s="67"/>
      <c r="J99" s="67"/>
      <c r="K99" s="67"/>
      <c r="L99" s="67"/>
      <c r="M99" s="106"/>
      <c r="N99" s="67"/>
      <c r="O99" s="67"/>
      <c r="P99" s="67"/>
      <c r="Q99" s="67"/>
      <c r="R99" s="67"/>
      <c r="S99" s="67"/>
      <c r="T99" s="67"/>
      <c r="U99" s="69"/>
    </row>
    <row r="100" spans="1:21" ht="75" x14ac:dyDescent="0.25">
      <c r="A100" s="418" t="s">
        <v>280</v>
      </c>
      <c r="B100" s="5" t="s">
        <v>225</v>
      </c>
      <c r="C100" s="79" t="s">
        <v>1003</v>
      </c>
      <c r="D100" s="73"/>
      <c r="E100" s="318" t="s">
        <v>1042</v>
      </c>
      <c r="F100" s="422">
        <v>5700</v>
      </c>
      <c r="G100" s="422">
        <v>3000</v>
      </c>
      <c r="H100" s="422">
        <v>7478</v>
      </c>
      <c r="I100" s="422">
        <v>2734</v>
      </c>
      <c r="J100" s="422">
        <v>9723.6200000000008</v>
      </c>
      <c r="K100" s="422"/>
      <c r="L100" s="422">
        <v>9500</v>
      </c>
      <c r="M100" s="427"/>
      <c r="N100" s="422"/>
      <c r="O100" s="422">
        <v>4500</v>
      </c>
      <c r="P100" s="422"/>
      <c r="Q100" s="422"/>
      <c r="R100" s="422">
        <v>5000</v>
      </c>
      <c r="S100" s="422">
        <v>5500</v>
      </c>
      <c r="T100" s="422">
        <v>6425</v>
      </c>
      <c r="U100" s="422">
        <v>4195</v>
      </c>
    </row>
    <row r="101" spans="1:21" ht="45" x14ac:dyDescent="0.25">
      <c r="A101" s="419"/>
      <c r="B101" s="156" t="s">
        <v>226</v>
      </c>
      <c r="C101" s="78" t="s">
        <v>1004</v>
      </c>
      <c r="D101" s="76" t="s">
        <v>227</v>
      </c>
      <c r="E101" s="311"/>
      <c r="F101" s="423"/>
      <c r="G101" s="423"/>
      <c r="H101" s="423"/>
      <c r="I101" s="423"/>
      <c r="J101" s="423"/>
      <c r="K101" s="423"/>
      <c r="L101" s="423"/>
      <c r="M101" s="428"/>
      <c r="N101" s="423"/>
      <c r="O101" s="423"/>
      <c r="P101" s="423"/>
      <c r="Q101" s="423"/>
      <c r="R101" s="423"/>
      <c r="S101" s="423"/>
      <c r="T101" s="423"/>
      <c r="U101" s="423"/>
    </row>
    <row r="102" spans="1:21" ht="30" x14ac:dyDescent="0.25">
      <c r="A102" s="419"/>
      <c r="B102" s="430" t="s">
        <v>228</v>
      </c>
      <c r="C102" s="78" t="s">
        <v>229</v>
      </c>
      <c r="D102" s="73"/>
      <c r="E102" s="321"/>
      <c r="F102" s="423"/>
      <c r="G102" s="423"/>
      <c r="H102" s="423"/>
      <c r="I102" s="423"/>
      <c r="J102" s="423"/>
      <c r="K102" s="423"/>
      <c r="L102" s="423"/>
      <c r="M102" s="428"/>
      <c r="N102" s="423"/>
      <c r="O102" s="423"/>
      <c r="P102" s="423"/>
      <c r="Q102" s="423"/>
      <c r="R102" s="423"/>
      <c r="S102" s="423"/>
      <c r="T102" s="423"/>
      <c r="U102" s="423"/>
    </row>
    <row r="103" spans="1:21" ht="30" x14ac:dyDescent="0.25">
      <c r="A103" s="419"/>
      <c r="B103" s="430"/>
      <c r="C103" s="253" t="s">
        <v>1005</v>
      </c>
      <c r="D103" s="73"/>
      <c r="E103" s="321"/>
      <c r="F103" s="423"/>
      <c r="G103" s="423"/>
      <c r="H103" s="423"/>
      <c r="I103" s="423"/>
      <c r="J103" s="423"/>
      <c r="K103" s="423"/>
      <c r="L103" s="423"/>
      <c r="M103" s="428"/>
      <c r="N103" s="423"/>
      <c r="O103" s="423"/>
      <c r="P103" s="423"/>
      <c r="Q103" s="423"/>
      <c r="R103" s="423"/>
      <c r="S103" s="423"/>
      <c r="T103" s="423"/>
      <c r="U103" s="423"/>
    </row>
    <row r="104" spans="1:21" ht="30" x14ac:dyDescent="0.25">
      <c r="A104" s="419"/>
      <c r="B104" s="430"/>
      <c r="C104" s="78" t="s">
        <v>230</v>
      </c>
      <c r="D104" s="73"/>
      <c r="E104" s="321"/>
      <c r="F104" s="423"/>
      <c r="G104" s="423"/>
      <c r="H104" s="423"/>
      <c r="I104" s="423"/>
      <c r="J104" s="423"/>
      <c r="K104" s="423"/>
      <c r="L104" s="423"/>
      <c r="M104" s="428"/>
      <c r="N104" s="423"/>
      <c r="O104" s="423"/>
      <c r="P104" s="423"/>
      <c r="Q104" s="423"/>
      <c r="R104" s="423"/>
      <c r="S104" s="423"/>
      <c r="T104" s="423"/>
      <c r="U104" s="423"/>
    </row>
    <row r="105" spans="1:21" ht="60" x14ac:dyDescent="0.25">
      <c r="A105" s="419"/>
      <c r="B105" s="430"/>
      <c r="C105" s="78" t="s">
        <v>1006</v>
      </c>
      <c r="D105" s="73"/>
      <c r="E105" s="321"/>
      <c r="F105" s="423"/>
      <c r="G105" s="423"/>
      <c r="H105" s="423"/>
      <c r="I105" s="423"/>
      <c r="J105" s="423"/>
      <c r="K105" s="423"/>
      <c r="L105" s="423"/>
      <c r="M105" s="428"/>
      <c r="N105" s="423"/>
      <c r="O105" s="423"/>
      <c r="P105" s="423"/>
      <c r="Q105" s="423"/>
      <c r="R105" s="423"/>
      <c r="S105" s="423"/>
      <c r="T105" s="423"/>
      <c r="U105" s="423"/>
    </row>
    <row r="106" spans="1:21" ht="90" x14ac:dyDescent="0.25">
      <c r="A106" s="419"/>
      <c r="B106" s="156" t="s">
        <v>1</v>
      </c>
      <c r="C106" s="79" t="s">
        <v>281</v>
      </c>
      <c r="D106" s="76"/>
      <c r="E106" s="311"/>
      <c r="F106" s="423"/>
      <c r="G106" s="423"/>
      <c r="H106" s="423"/>
      <c r="I106" s="423"/>
      <c r="J106" s="423"/>
      <c r="K106" s="423"/>
      <c r="L106" s="423"/>
      <c r="M106" s="428"/>
      <c r="N106" s="423"/>
      <c r="O106" s="423"/>
      <c r="P106" s="423"/>
      <c r="Q106" s="423"/>
      <c r="R106" s="423"/>
      <c r="S106" s="423"/>
      <c r="T106" s="423"/>
      <c r="U106" s="423"/>
    </row>
    <row r="107" spans="1:21" ht="60" x14ac:dyDescent="0.25">
      <c r="A107" s="419"/>
      <c r="B107" s="156" t="s">
        <v>232</v>
      </c>
      <c r="C107" s="79" t="s">
        <v>282</v>
      </c>
      <c r="D107" s="73"/>
      <c r="E107" s="321"/>
      <c r="F107" s="423"/>
      <c r="G107" s="423"/>
      <c r="H107" s="423"/>
      <c r="I107" s="423"/>
      <c r="J107" s="423"/>
      <c r="K107" s="423"/>
      <c r="L107" s="423"/>
      <c r="M107" s="428"/>
      <c r="N107" s="423"/>
      <c r="O107" s="423"/>
      <c r="P107" s="423"/>
      <c r="Q107" s="423"/>
      <c r="R107" s="423"/>
      <c r="S107" s="423"/>
      <c r="T107" s="423"/>
      <c r="U107" s="423"/>
    </row>
    <row r="108" spans="1:21" ht="60" x14ac:dyDescent="0.25">
      <c r="A108" s="419"/>
      <c r="B108" s="156" t="s">
        <v>234</v>
      </c>
      <c r="C108" s="78" t="s">
        <v>283</v>
      </c>
      <c r="D108" s="73"/>
      <c r="E108" s="321"/>
      <c r="F108" s="423"/>
      <c r="G108" s="423"/>
      <c r="H108" s="423"/>
      <c r="I108" s="423"/>
      <c r="J108" s="423"/>
      <c r="K108" s="423"/>
      <c r="L108" s="423"/>
      <c r="M108" s="428"/>
      <c r="N108" s="423"/>
      <c r="O108" s="423"/>
      <c r="P108" s="423"/>
      <c r="Q108" s="423"/>
      <c r="R108" s="423"/>
      <c r="S108" s="423"/>
      <c r="T108" s="423"/>
      <c r="U108" s="423"/>
    </row>
    <row r="109" spans="1:21" ht="30" x14ac:dyDescent="0.25">
      <c r="A109" s="419"/>
      <c r="B109" s="430" t="s">
        <v>236</v>
      </c>
      <c r="C109" s="78" t="s">
        <v>284</v>
      </c>
      <c r="D109" s="73"/>
      <c r="E109" s="321"/>
      <c r="F109" s="423"/>
      <c r="G109" s="423"/>
      <c r="H109" s="423"/>
      <c r="I109" s="423"/>
      <c r="J109" s="423"/>
      <c r="K109" s="423"/>
      <c r="L109" s="423"/>
      <c r="M109" s="428"/>
      <c r="N109" s="423"/>
      <c r="O109" s="423"/>
      <c r="P109" s="423"/>
      <c r="Q109" s="423"/>
      <c r="R109" s="423"/>
      <c r="S109" s="423"/>
      <c r="T109" s="423"/>
      <c r="U109" s="423"/>
    </row>
    <row r="110" spans="1:21" x14ac:dyDescent="0.25">
      <c r="A110" s="419"/>
      <c r="B110" s="430"/>
      <c r="C110" s="78" t="s">
        <v>285</v>
      </c>
      <c r="D110" s="73"/>
      <c r="E110" s="321"/>
      <c r="F110" s="423"/>
      <c r="G110" s="423"/>
      <c r="H110" s="423"/>
      <c r="I110" s="423"/>
      <c r="J110" s="423"/>
      <c r="K110" s="423"/>
      <c r="L110" s="423"/>
      <c r="M110" s="428"/>
      <c r="N110" s="423"/>
      <c r="O110" s="423"/>
      <c r="P110" s="423"/>
      <c r="Q110" s="423"/>
      <c r="R110" s="423"/>
      <c r="S110" s="423"/>
      <c r="T110" s="423"/>
      <c r="U110" s="423"/>
    </row>
    <row r="111" spans="1:21" x14ac:dyDescent="0.25">
      <c r="A111" s="419"/>
      <c r="B111" s="430"/>
      <c r="C111" s="78" t="s">
        <v>239</v>
      </c>
      <c r="D111" s="73"/>
      <c r="E111" s="321"/>
      <c r="F111" s="423"/>
      <c r="G111" s="423"/>
      <c r="H111" s="423"/>
      <c r="I111" s="423"/>
      <c r="J111" s="423"/>
      <c r="K111" s="423"/>
      <c r="L111" s="423"/>
      <c r="M111" s="428"/>
      <c r="N111" s="423"/>
      <c r="O111" s="423"/>
      <c r="P111" s="423"/>
      <c r="Q111" s="423"/>
      <c r="R111" s="423"/>
      <c r="S111" s="423"/>
      <c r="T111" s="423"/>
      <c r="U111" s="423"/>
    </row>
    <row r="112" spans="1:21" ht="30" x14ac:dyDescent="0.25">
      <c r="A112" s="419"/>
      <c r="B112" s="430"/>
      <c r="C112" s="78" t="s">
        <v>240</v>
      </c>
      <c r="D112" s="73"/>
      <c r="E112" s="321"/>
      <c r="F112" s="423"/>
      <c r="G112" s="423"/>
      <c r="H112" s="423"/>
      <c r="I112" s="423"/>
      <c r="J112" s="423"/>
      <c r="K112" s="423"/>
      <c r="L112" s="423"/>
      <c r="M112" s="428"/>
      <c r="N112" s="423"/>
      <c r="O112" s="423"/>
      <c r="P112" s="423"/>
      <c r="Q112" s="423"/>
      <c r="R112" s="423"/>
      <c r="S112" s="423"/>
      <c r="T112" s="423"/>
      <c r="U112" s="423"/>
    </row>
    <row r="113" spans="1:21" x14ac:dyDescent="0.25">
      <c r="A113" s="419"/>
      <c r="B113" s="430"/>
      <c r="C113" s="78" t="s">
        <v>286</v>
      </c>
      <c r="D113" s="73"/>
      <c r="E113" s="321"/>
      <c r="F113" s="423"/>
      <c r="G113" s="423"/>
      <c r="H113" s="423"/>
      <c r="I113" s="423"/>
      <c r="J113" s="423"/>
      <c r="K113" s="423"/>
      <c r="L113" s="423"/>
      <c r="M113" s="428"/>
      <c r="N113" s="423"/>
      <c r="O113" s="423"/>
      <c r="P113" s="423"/>
      <c r="Q113" s="423"/>
      <c r="R113" s="423"/>
      <c r="S113" s="423"/>
      <c r="T113" s="423"/>
      <c r="U113" s="423"/>
    </row>
    <row r="114" spans="1:21" ht="45" x14ac:dyDescent="0.25">
      <c r="A114" s="419"/>
      <c r="B114" s="156" t="s">
        <v>245</v>
      </c>
      <c r="C114" s="78" t="s">
        <v>246</v>
      </c>
      <c r="D114" s="73"/>
      <c r="E114" s="321"/>
      <c r="F114" s="423"/>
      <c r="G114" s="423"/>
      <c r="H114" s="423"/>
      <c r="I114" s="423"/>
      <c r="J114" s="423"/>
      <c r="K114" s="423"/>
      <c r="L114" s="423"/>
      <c r="M114" s="428"/>
      <c r="N114" s="423"/>
      <c r="O114" s="423"/>
      <c r="P114" s="423"/>
      <c r="Q114" s="423"/>
      <c r="R114" s="423"/>
      <c r="S114" s="423"/>
      <c r="T114" s="423"/>
      <c r="U114" s="423"/>
    </row>
    <row r="115" spans="1:21" ht="75" x14ac:dyDescent="0.25">
      <c r="A115" s="419"/>
      <c r="B115" s="264" t="s">
        <v>242</v>
      </c>
      <c r="C115" s="79" t="s">
        <v>243</v>
      </c>
      <c r="D115" s="76" t="s">
        <v>244</v>
      </c>
      <c r="E115" s="311"/>
      <c r="F115" s="423"/>
      <c r="G115" s="423"/>
      <c r="H115" s="423"/>
      <c r="I115" s="423"/>
      <c r="J115" s="423"/>
      <c r="K115" s="423"/>
      <c r="L115" s="423"/>
      <c r="M115" s="428"/>
      <c r="N115" s="423"/>
      <c r="O115" s="423"/>
      <c r="P115" s="423"/>
      <c r="Q115" s="423"/>
      <c r="R115" s="423"/>
      <c r="S115" s="423"/>
      <c r="T115" s="423"/>
      <c r="U115" s="423"/>
    </row>
    <row r="116" spans="1:21" ht="30" x14ac:dyDescent="0.25">
      <c r="A116" s="419"/>
      <c r="B116" s="5" t="s">
        <v>247</v>
      </c>
      <c r="C116" s="74" t="s">
        <v>248</v>
      </c>
      <c r="D116" s="76"/>
      <c r="E116" s="311"/>
      <c r="F116" s="423"/>
      <c r="G116" s="423"/>
      <c r="H116" s="423"/>
      <c r="I116" s="423"/>
      <c r="J116" s="423"/>
      <c r="K116" s="423"/>
      <c r="L116" s="423"/>
      <c r="M116" s="428"/>
      <c r="N116" s="423"/>
      <c r="O116" s="423"/>
      <c r="P116" s="423"/>
      <c r="Q116" s="423"/>
      <c r="R116" s="423"/>
      <c r="S116" s="423"/>
      <c r="T116" s="423"/>
      <c r="U116" s="423"/>
    </row>
    <row r="117" spans="1:21" ht="30" x14ac:dyDescent="0.25">
      <c r="A117" s="419"/>
      <c r="B117" s="156" t="s">
        <v>491</v>
      </c>
      <c r="C117" s="79" t="s">
        <v>250</v>
      </c>
      <c r="D117" s="73"/>
      <c r="E117" s="321"/>
      <c r="F117" s="423"/>
      <c r="G117" s="423"/>
      <c r="H117" s="423"/>
      <c r="I117" s="423"/>
      <c r="J117" s="423"/>
      <c r="K117" s="423"/>
      <c r="L117" s="423"/>
      <c r="M117" s="428"/>
      <c r="N117" s="423"/>
      <c r="O117" s="423"/>
      <c r="P117" s="423"/>
      <c r="Q117" s="423"/>
      <c r="R117" s="423"/>
      <c r="S117" s="423"/>
      <c r="T117" s="423"/>
      <c r="U117" s="423"/>
    </row>
    <row r="118" spans="1:21" x14ac:dyDescent="0.25">
      <c r="A118" s="419"/>
      <c r="B118" s="81" t="s">
        <v>251</v>
      </c>
      <c r="C118" s="92"/>
      <c r="D118" s="61"/>
      <c r="E118" s="312"/>
      <c r="F118" s="423"/>
      <c r="G118" s="423"/>
      <c r="H118" s="423"/>
      <c r="I118" s="423"/>
      <c r="J118" s="423"/>
      <c r="K118" s="423"/>
      <c r="L118" s="423"/>
      <c r="M118" s="428"/>
      <c r="N118" s="423"/>
      <c r="O118" s="423"/>
      <c r="P118" s="423"/>
      <c r="Q118" s="423"/>
      <c r="R118" s="423"/>
      <c r="S118" s="423"/>
      <c r="T118" s="423"/>
      <c r="U118" s="423"/>
    </row>
    <row r="119" spans="1:21" ht="30" x14ac:dyDescent="0.25">
      <c r="A119" s="419"/>
      <c r="B119" s="430" t="s">
        <v>252</v>
      </c>
      <c r="C119" s="83" t="s">
        <v>254</v>
      </c>
      <c r="D119" s="73"/>
      <c r="E119" s="321"/>
      <c r="F119" s="423"/>
      <c r="G119" s="423"/>
      <c r="H119" s="423"/>
      <c r="I119" s="423"/>
      <c r="J119" s="423"/>
      <c r="K119" s="423"/>
      <c r="L119" s="423"/>
      <c r="M119" s="428"/>
      <c r="N119" s="423"/>
      <c r="O119" s="423"/>
      <c r="P119" s="423"/>
      <c r="Q119" s="423"/>
      <c r="R119" s="423"/>
      <c r="S119" s="423"/>
      <c r="T119" s="423"/>
      <c r="U119" s="423"/>
    </row>
    <row r="120" spans="1:21" ht="30" x14ac:dyDescent="0.25">
      <c r="A120" s="419"/>
      <c r="B120" s="430"/>
      <c r="C120" s="78" t="s">
        <v>255</v>
      </c>
      <c r="D120" s="73"/>
      <c r="E120" s="321"/>
      <c r="F120" s="423"/>
      <c r="G120" s="423"/>
      <c r="H120" s="423"/>
      <c r="I120" s="423"/>
      <c r="J120" s="423"/>
      <c r="K120" s="423"/>
      <c r="L120" s="423"/>
      <c r="M120" s="428"/>
      <c r="N120" s="423"/>
      <c r="O120" s="423"/>
      <c r="P120" s="423"/>
      <c r="Q120" s="423"/>
      <c r="R120" s="423"/>
      <c r="S120" s="423"/>
      <c r="T120" s="423"/>
      <c r="U120" s="423"/>
    </row>
    <row r="121" spans="1:21" ht="120" x14ac:dyDescent="0.25">
      <c r="A121" s="419"/>
      <c r="B121" s="430"/>
      <c r="C121" s="79" t="s">
        <v>287</v>
      </c>
      <c r="D121" s="73"/>
      <c r="E121" s="321"/>
      <c r="F121" s="423"/>
      <c r="G121" s="423"/>
      <c r="H121" s="423"/>
      <c r="I121" s="423"/>
      <c r="J121" s="423"/>
      <c r="K121" s="423"/>
      <c r="L121" s="423"/>
      <c r="M121" s="428"/>
      <c r="N121" s="423"/>
      <c r="O121" s="423"/>
      <c r="P121" s="423"/>
      <c r="Q121" s="423"/>
      <c r="R121" s="423"/>
      <c r="S121" s="423"/>
      <c r="T121" s="423"/>
      <c r="U121" s="423"/>
    </row>
    <row r="122" spans="1:21" ht="30" x14ac:dyDescent="0.25">
      <c r="A122" s="419"/>
      <c r="B122" s="156" t="s">
        <v>256</v>
      </c>
      <c r="C122" s="79" t="s">
        <v>243</v>
      </c>
      <c r="D122" s="76"/>
      <c r="E122" s="311"/>
      <c r="F122" s="423"/>
      <c r="G122" s="423"/>
      <c r="H122" s="423"/>
      <c r="I122" s="423"/>
      <c r="J122" s="423"/>
      <c r="K122" s="423"/>
      <c r="L122" s="423"/>
      <c r="M122" s="428"/>
      <c r="N122" s="423"/>
      <c r="O122" s="423"/>
      <c r="P122" s="423"/>
      <c r="Q122" s="423"/>
      <c r="R122" s="423"/>
      <c r="S122" s="423"/>
      <c r="T122" s="423"/>
      <c r="U122" s="423"/>
    </row>
    <row r="123" spans="1:21" ht="45" x14ac:dyDescent="0.25">
      <c r="A123" s="419"/>
      <c r="B123" s="156" t="s">
        <v>257</v>
      </c>
      <c r="C123" s="79" t="s">
        <v>243</v>
      </c>
      <c r="D123" s="76" t="s">
        <v>259</v>
      </c>
      <c r="E123" s="311"/>
      <c r="F123" s="423"/>
      <c r="G123" s="423"/>
      <c r="H123" s="423"/>
      <c r="I123" s="423"/>
      <c r="J123" s="423"/>
      <c r="K123" s="423"/>
      <c r="L123" s="423"/>
      <c r="M123" s="428"/>
      <c r="N123" s="423"/>
      <c r="O123" s="423"/>
      <c r="P123" s="423"/>
      <c r="Q123" s="423"/>
      <c r="R123" s="423"/>
      <c r="S123" s="423"/>
      <c r="T123" s="423"/>
      <c r="U123" s="423"/>
    </row>
    <row r="124" spans="1:21" x14ac:dyDescent="0.25">
      <c r="A124" s="419"/>
      <c r="B124" s="156" t="s">
        <v>260</v>
      </c>
      <c r="C124" s="78" t="s">
        <v>261</v>
      </c>
      <c r="D124" s="76"/>
      <c r="E124" s="311"/>
      <c r="F124" s="423"/>
      <c r="G124" s="423"/>
      <c r="H124" s="423"/>
      <c r="I124" s="423"/>
      <c r="J124" s="423"/>
      <c r="K124" s="423"/>
      <c r="L124" s="423"/>
      <c r="M124" s="428"/>
      <c r="N124" s="423"/>
      <c r="O124" s="423"/>
      <c r="P124" s="423"/>
      <c r="Q124" s="423"/>
      <c r="R124" s="423"/>
      <c r="S124" s="423"/>
      <c r="T124" s="423"/>
      <c r="U124" s="423"/>
    </row>
    <row r="125" spans="1:21" ht="45" x14ac:dyDescent="0.25">
      <c r="A125" s="419"/>
      <c r="B125" s="156" t="s">
        <v>262</v>
      </c>
      <c r="C125" s="78" t="s">
        <v>243</v>
      </c>
      <c r="D125" s="76" t="s">
        <v>263</v>
      </c>
      <c r="E125" s="311"/>
      <c r="F125" s="423"/>
      <c r="G125" s="423"/>
      <c r="H125" s="423"/>
      <c r="I125" s="423"/>
      <c r="J125" s="423"/>
      <c r="K125" s="423"/>
      <c r="L125" s="423"/>
      <c r="M125" s="428"/>
      <c r="N125" s="423"/>
      <c r="O125" s="423"/>
      <c r="P125" s="423"/>
      <c r="Q125" s="423"/>
      <c r="R125" s="423"/>
      <c r="S125" s="423"/>
      <c r="T125" s="423"/>
      <c r="U125" s="423"/>
    </row>
    <row r="126" spans="1:21" ht="45" x14ac:dyDescent="0.25">
      <c r="A126" s="419"/>
      <c r="B126" s="156" t="s">
        <v>264</v>
      </c>
      <c r="C126" s="79" t="s">
        <v>265</v>
      </c>
      <c r="D126" s="73"/>
      <c r="E126" s="321"/>
      <c r="F126" s="423"/>
      <c r="G126" s="423"/>
      <c r="H126" s="423"/>
      <c r="I126" s="423"/>
      <c r="J126" s="423"/>
      <c r="K126" s="423"/>
      <c r="L126" s="423"/>
      <c r="M126" s="428"/>
      <c r="N126" s="423"/>
      <c r="O126" s="423"/>
      <c r="P126" s="423"/>
      <c r="Q126" s="423"/>
      <c r="R126" s="423"/>
      <c r="S126" s="423"/>
      <c r="T126" s="423"/>
      <c r="U126" s="423"/>
    </row>
    <row r="127" spans="1:21" x14ac:dyDescent="0.25">
      <c r="A127" s="419"/>
      <c r="B127" s="5" t="s">
        <v>266</v>
      </c>
      <c r="C127" s="79" t="s">
        <v>267</v>
      </c>
      <c r="D127" s="73"/>
      <c r="E127" s="321"/>
      <c r="F127" s="423"/>
      <c r="G127" s="423"/>
      <c r="H127" s="423"/>
      <c r="I127" s="423"/>
      <c r="J127" s="423"/>
      <c r="K127" s="423"/>
      <c r="L127" s="423"/>
      <c r="M127" s="428"/>
      <c r="N127" s="423"/>
      <c r="O127" s="423"/>
      <c r="P127" s="423"/>
      <c r="Q127" s="423"/>
      <c r="R127" s="423"/>
      <c r="S127" s="423"/>
      <c r="T127" s="423"/>
      <c r="U127" s="423"/>
    </row>
    <row r="128" spans="1:21" ht="45" x14ac:dyDescent="0.25">
      <c r="A128" s="434"/>
      <c r="B128" s="110" t="s">
        <v>268</v>
      </c>
      <c r="C128" s="95" t="s">
        <v>243</v>
      </c>
      <c r="D128" s="76" t="s">
        <v>269</v>
      </c>
      <c r="E128" s="314"/>
      <c r="F128" s="429"/>
      <c r="G128" s="429"/>
      <c r="H128" s="429"/>
      <c r="I128" s="429"/>
      <c r="J128" s="429"/>
      <c r="K128" s="429"/>
      <c r="L128" s="429"/>
      <c r="M128" s="433"/>
      <c r="N128" s="429"/>
      <c r="O128" s="429"/>
      <c r="P128" s="429"/>
      <c r="Q128" s="429"/>
      <c r="R128" s="429"/>
      <c r="S128" s="429"/>
      <c r="T128" s="429"/>
      <c r="U128" s="429"/>
    </row>
    <row r="129" spans="1:21" ht="15.75" x14ac:dyDescent="0.25">
      <c r="A129" s="60" t="s">
        <v>288</v>
      </c>
      <c r="B129" s="227" t="s">
        <v>289</v>
      </c>
      <c r="C129" s="88"/>
      <c r="D129" s="96"/>
      <c r="E129" s="315"/>
      <c r="F129" s="91"/>
      <c r="G129" s="91"/>
      <c r="H129" s="91"/>
      <c r="I129" s="91"/>
      <c r="J129" s="91"/>
      <c r="K129" s="91"/>
      <c r="L129" s="91"/>
      <c r="M129" s="91"/>
      <c r="N129" s="91"/>
      <c r="O129" s="91"/>
      <c r="P129" s="91"/>
      <c r="Q129" s="91"/>
      <c r="R129" s="91"/>
      <c r="S129" s="91"/>
      <c r="T129" s="91"/>
      <c r="U129" s="97"/>
    </row>
    <row r="130" spans="1:21" ht="75" x14ac:dyDescent="0.25">
      <c r="A130" s="418" t="s">
        <v>290</v>
      </c>
      <c r="B130" s="5" t="s">
        <v>225</v>
      </c>
      <c r="C130" s="79" t="s">
        <v>990</v>
      </c>
      <c r="D130" s="73"/>
      <c r="E130" s="318" t="s">
        <v>1042</v>
      </c>
      <c r="F130" s="422">
        <v>5900</v>
      </c>
      <c r="G130" s="422">
        <v>3300</v>
      </c>
      <c r="H130" s="422">
        <v>7760</v>
      </c>
      <c r="I130" s="422">
        <v>4161</v>
      </c>
      <c r="J130" s="422">
        <v>9723.6200000000008</v>
      </c>
      <c r="K130" s="422"/>
      <c r="L130" s="422">
        <v>9999</v>
      </c>
      <c r="M130" s="427"/>
      <c r="N130" s="422"/>
      <c r="O130" s="422">
        <v>4600</v>
      </c>
      <c r="P130" s="422"/>
      <c r="Q130" s="422">
        <v>9416</v>
      </c>
      <c r="R130" s="422">
        <v>6000</v>
      </c>
      <c r="S130" s="422">
        <v>5500</v>
      </c>
      <c r="T130" s="422">
        <v>7650</v>
      </c>
      <c r="U130" s="422">
        <v>6808</v>
      </c>
    </row>
    <row r="131" spans="1:21" ht="45" x14ac:dyDescent="0.25">
      <c r="A131" s="419"/>
      <c r="B131" s="156" t="s">
        <v>226</v>
      </c>
      <c r="C131" s="78" t="s">
        <v>1007</v>
      </c>
      <c r="D131" s="76" t="s">
        <v>227</v>
      </c>
      <c r="E131" s="311"/>
      <c r="F131" s="423"/>
      <c r="G131" s="423"/>
      <c r="H131" s="423"/>
      <c r="I131" s="423"/>
      <c r="J131" s="423"/>
      <c r="K131" s="423"/>
      <c r="L131" s="423"/>
      <c r="M131" s="428"/>
      <c r="N131" s="423"/>
      <c r="O131" s="423"/>
      <c r="P131" s="423"/>
      <c r="Q131" s="423"/>
      <c r="R131" s="423"/>
      <c r="S131" s="423"/>
      <c r="T131" s="423"/>
      <c r="U131" s="423"/>
    </row>
    <row r="132" spans="1:21" ht="30" x14ac:dyDescent="0.25">
      <c r="A132" s="419"/>
      <c r="B132" s="430" t="s">
        <v>228</v>
      </c>
      <c r="C132" s="78" t="s">
        <v>229</v>
      </c>
      <c r="D132" s="73"/>
      <c r="E132" s="321"/>
      <c r="F132" s="423"/>
      <c r="G132" s="423"/>
      <c r="H132" s="423"/>
      <c r="I132" s="423"/>
      <c r="J132" s="423"/>
      <c r="K132" s="423"/>
      <c r="L132" s="423"/>
      <c r="M132" s="428"/>
      <c r="N132" s="423"/>
      <c r="O132" s="423"/>
      <c r="P132" s="423"/>
      <c r="Q132" s="423"/>
      <c r="R132" s="423"/>
      <c r="S132" s="423"/>
      <c r="T132" s="423"/>
      <c r="U132" s="423"/>
    </row>
    <row r="133" spans="1:21" ht="30" x14ac:dyDescent="0.25">
      <c r="A133" s="419"/>
      <c r="B133" s="430"/>
      <c r="C133" s="253" t="s">
        <v>1008</v>
      </c>
      <c r="D133" s="73"/>
      <c r="E133" s="321"/>
      <c r="F133" s="423"/>
      <c r="G133" s="423"/>
      <c r="H133" s="423"/>
      <c r="I133" s="423"/>
      <c r="J133" s="423"/>
      <c r="K133" s="423"/>
      <c r="L133" s="423"/>
      <c r="M133" s="428"/>
      <c r="N133" s="423"/>
      <c r="O133" s="423"/>
      <c r="P133" s="423"/>
      <c r="Q133" s="423"/>
      <c r="R133" s="423"/>
      <c r="S133" s="423"/>
      <c r="T133" s="423"/>
      <c r="U133" s="423"/>
    </row>
    <row r="134" spans="1:21" ht="30" x14ac:dyDescent="0.25">
      <c r="A134" s="419"/>
      <c r="B134" s="430"/>
      <c r="C134" s="78" t="s">
        <v>230</v>
      </c>
      <c r="D134" s="73"/>
      <c r="E134" s="321"/>
      <c r="F134" s="423"/>
      <c r="G134" s="423"/>
      <c r="H134" s="423"/>
      <c r="I134" s="423"/>
      <c r="J134" s="423"/>
      <c r="K134" s="423"/>
      <c r="L134" s="423"/>
      <c r="M134" s="428"/>
      <c r="N134" s="423"/>
      <c r="O134" s="423"/>
      <c r="P134" s="423"/>
      <c r="Q134" s="423"/>
      <c r="R134" s="423"/>
      <c r="S134" s="423"/>
      <c r="T134" s="423"/>
      <c r="U134" s="423"/>
    </row>
    <row r="135" spans="1:21" ht="60" x14ac:dyDescent="0.25">
      <c r="A135" s="419"/>
      <c r="B135" s="430"/>
      <c r="C135" s="78" t="s">
        <v>1006</v>
      </c>
      <c r="D135" s="73"/>
      <c r="E135" s="321"/>
      <c r="F135" s="423"/>
      <c r="G135" s="423"/>
      <c r="H135" s="423"/>
      <c r="I135" s="423"/>
      <c r="J135" s="423"/>
      <c r="K135" s="423"/>
      <c r="L135" s="423"/>
      <c r="M135" s="428"/>
      <c r="N135" s="423"/>
      <c r="O135" s="423"/>
      <c r="P135" s="423"/>
      <c r="Q135" s="423"/>
      <c r="R135" s="423"/>
      <c r="S135" s="423"/>
      <c r="T135" s="423"/>
      <c r="U135" s="423"/>
    </row>
    <row r="136" spans="1:21" ht="90" x14ac:dyDescent="0.25">
      <c r="A136" s="419"/>
      <c r="B136" s="156" t="s">
        <v>1</v>
      </c>
      <c r="C136" s="79" t="s">
        <v>281</v>
      </c>
      <c r="D136" s="76"/>
      <c r="E136" s="311"/>
      <c r="F136" s="423"/>
      <c r="G136" s="423"/>
      <c r="H136" s="423"/>
      <c r="I136" s="423"/>
      <c r="J136" s="423"/>
      <c r="K136" s="423"/>
      <c r="L136" s="423"/>
      <c r="M136" s="428"/>
      <c r="N136" s="423"/>
      <c r="O136" s="423"/>
      <c r="P136" s="423"/>
      <c r="Q136" s="423"/>
      <c r="R136" s="423"/>
      <c r="S136" s="423"/>
      <c r="T136" s="423"/>
      <c r="U136" s="423"/>
    </row>
    <row r="137" spans="1:21" ht="60" x14ac:dyDescent="0.25">
      <c r="A137" s="419"/>
      <c r="B137" s="156" t="s">
        <v>232</v>
      </c>
      <c r="C137" s="79" t="s">
        <v>282</v>
      </c>
      <c r="D137" s="73"/>
      <c r="E137" s="321"/>
      <c r="F137" s="423"/>
      <c r="G137" s="423"/>
      <c r="H137" s="423"/>
      <c r="I137" s="423"/>
      <c r="J137" s="423"/>
      <c r="K137" s="423"/>
      <c r="L137" s="423"/>
      <c r="M137" s="428"/>
      <c r="N137" s="423"/>
      <c r="O137" s="423"/>
      <c r="P137" s="423"/>
      <c r="Q137" s="423"/>
      <c r="R137" s="423"/>
      <c r="S137" s="423"/>
      <c r="T137" s="423"/>
      <c r="U137" s="423"/>
    </row>
    <row r="138" spans="1:21" ht="60" x14ac:dyDescent="0.25">
      <c r="A138" s="419"/>
      <c r="B138" s="156" t="s">
        <v>234</v>
      </c>
      <c r="C138" s="78" t="s">
        <v>291</v>
      </c>
      <c r="D138" s="73"/>
      <c r="E138" s="321"/>
      <c r="F138" s="423"/>
      <c r="G138" s="423"/>
      <c r="H138" s="423"/>
      <c r="I138" s="423"/>
      <c r="J138" s="423"/>
      <c r="K138" s="423"/>
      <c r="L138" s="423"/>
      <c r="M138" s="428"/>
      <c r="N138" s="423"/>
      <c r="O138" s="423"/>
      <c r="P138" s="423"/>
      <c r="Q138" s="423"/>
      <c r="R138" s="423"/>
      <c r="S138" s="423"/>
      <c r="T138" s="423"/>
      <c r="U138" s="423"/>
    </row>
    <row r="139" spans="1:21" ht="30" x14ac:dyDescent="0.25">
      <c r="A139" s="419"/>
      <c r="B139" s="430" t="s">
        <v>236</v>
      </c>
      <c r="C139" s="78" t="s">
        <v>284</v>
      </c>
      <c r="D139" s="73"/>
      <c r="E139" s="321"/>
      <c r="F139" s="423"/>
      <c r="G139" s="423"/>
      <c r="H139" s="423"/>
      <c r="I139" s="423"/>
      <c r="J139" s="423"/>
      <c r="K139" s="423"/>
      <c r="L139" s="423"/>
      <c r="M139" s="428"/>
      <c r="N139" s="423"/>
      <c r="O139" s="423"/>
      <c r="P139" s="423"/>
      <c r="Q139" s="423"/>
      <c r="R139" s="423"/>
      <c r="S139" s="423"/>
      <c r="T139" s="423"/>
      <c r="U139" s="423"/>
    </row>
    <row r="140" spans="1:21" x14ac:dyDescent="0.25">
      <c r="A140" s="419"/>
      <c r="B140" s="430"/>
      <c r="C140" s="78" t="s">
        <v>285</v>
      </c>
      <c r="D140" s="73"/>
      <c r="E140" s="321"/>
      <c r="F140" s="423"/>
      <c r="G140" s="423"/>
      <c r="H140" s="423"/>
      <c r="I140" s="423"/>
      <c r="J140" s="423"/>
      <c r="K140" s="423"/>
      <c r="L140" s="423"/>
      <c r="M140" s="428"/>
      <c r="N140" s="423"/>
      <c r="O140" s="423"/>
      <c r="P140" s="423"/>
      <c r="Q140" s="423"/>
      <c r="R140" s="423"/>
      <c r="S140" s="423"/>
      <c r="T140" s="423"/>
      <c r="U140" s="423"/>
    </row>
    <row r="141" spans="1:21" x14ac:dyDescent="0.25">
      <c r="A141" s="419"/>
      <c r="B141" s="430"/>
      <c r="C141" s="78" t="s">
        <v>239</v>
      </c>
      <c r="D141" s="73"/>
      <c r="E141" s="321"/>
      <c r="F141" s="423"/>
      <c r="G141" s="423"/>
      <c r="H141" s="423"/>
      <c r="I141" s="423"/>
      <c r="J141" s="423"/>
      <c r="K141" s="423"/>
      <c r="L141" s="423"/>
      <c r="M141" s="428"/>
      <c r="N141" s="423"/>
      <c r="O141" s="423"/>
      <c r="P141" s="423"/>
      <c r="Q141" s="423"/>
      <c r="R141" s="423"/>
      <c r="S141" s="423"/>
      <c r="T141" s="423"/>
      <c r="U141" s="423"/>
    </row>
    <row r="142" spans="1:21" ht="30" x14ac:dyDescent="0.25">
      <c r="A142" s="419"/>
      <c r="B142" s="430"/>
      <c r="C142" s="78" t="s">
        <v>240</v>
      </c>
      <c r="D142" s="73"/>
      <c r="E142" s="321"/>
      <c r="F142" s="423"/>
      <c r="G142" s="423"/>
      <c r="H142" s="423"/>
      <c r="I142" s="423"/>
      <c r="J142" s="423"/>
      <c r="K142" s="423"/>
      <c r="L142" s="423"/>
      <c r="M142" s="428"/>
      <c r="N142" s="423"/>
      <c r="O142" s="423"/>
      <c r="P142" s="423"/>
      <c r="Q142" s="423"/>
      <c r="R142" s="423"/>
      <c r="S142" s="423"/>
      <c r="T142" s="423"/>
      <c r="U142" s="423"/>
    </row>
    <row r="143" spans="1:21" x14ac:dyDescent="0.25">
      <c r="A143" s="419"/>
      <c r="B143" s="430"/>
      <c r="C143" s="78" t="s">
        <v>286</v>
      </c>
      <c r="D143" s="73"/>
      <c r="E143" s="321"/>
      <c r="F143" s="423"/>
      <c r="G143" s="423"/>
      <c r="H143" s="423"/>
      <c r="I143" s="423"/>
      <c r="J143" s="423"/>
      <c r="K143" s="423"/>
      <c r="L143" s="423"/>
      <c r="M143" s="428"/>
      <c r="N143" s="423"/>
      <c r="O143" s="423"/>
      <c r="P143" s="423"/>
      <c r="Q143" s="423"/>
      <c r="R143" s="423"/>
      <c r="S143" s="423"/>
      <c r="T143" s="423"/>
      <c r="U143" s="423"/>
    </row>
    <row r="144" spans="1:21" ht="45" x14ac:dyDescent="0.25">
      <c r="A144" s="419"/>
      <c r="B144" s="156" t="s">
        <v>245</v>
      </c>
      <c r="C144" s="78" t="s">
        <v>246</v>
      </c>
      <c r="D144" s="73"/>
      <c r="E144" s="321"/>
      <c r="F144" s="423"/>
      <c r="G144" s="423"/>
      <c r="H144" s="423"/>
      <c r="I144" s="423"/>
      <c r="J144" s="423"/>
      <c r="K144" s="423"/>
      <c r="L144" s="423"/>
      <c r="M144" s="428"/>
      <c r="N144" s="423"/>
      <c r="O144" s="423"/>
      <c r="P144" s="423"/>
      <c r="Q144" s="423"/>
      <c r="R144" s="423"/>
      <c r="S144" s="423"/>
      <c r="T144" s="423"/>
      <c r="U144" s="423"/>
    </row>
    <row r="145" spans="1:21" ht="75" x14ac:dyDescent="0.25">
      <c r="A145" s="419"/>
      <c r="B145" s="264" t="s">
        <v>242</v>
      </c>
      <c r="C145" s="79" t="s">
        <v>243</v>
      </c>
      <c r="D145" s="76" t="s">
        <v>244</v>
      </c>
      <c r="E145" s="311"/>
      <c r="F145" s="423"/>
      <c r="G145" s="423"/>
      <c r="H145" s="423"/>
      <c r="I145" s="423"/>
      <c r="J145" s="423"/>
      <c r="K145" s="423"/>
      <c r="L145" s="423"/>
      <c r="M145" s="428"/>
      <c r="N145" s="423"/>
      <c r="O145" s="423"/>
      <c r="P145" s="423"/>
      <c r="Q145" s="423"/>
      <c r="R145" s="423"/>
      <c r="S145" s="423"/>
      <c r="T145" s="423"/>
      <c r="U145" s="423"/>
    </row>
    <row r="146" spans="1:21" ht="30" x14ac:dyDescent="0.25">
      <c r="A146" s="419"/>
      <c r="B146" s="5" t="s">
        <v>247</v>
      </c>
      <c r="C146" s="74" t="s">
        <v>248</v>
      </c>
      <c r="D146" s="76"/>
      <c r="E146" s="311"/>
      <c r="F146" s="423"/>
      <c r="G146" s="423"/>
      <c r="H146" s="423"/>
      <c r="I146" s="423"/>
      <c r="J146" s="423"/>
      <c r="K146" s="423"/>
      <c r="L146" s="423"/>
      <c r="M146" s="428"/>
      <c r="N146" s="423"/>
      <c r="O146" s="423"/>
      <c r="P146" s="423"/>
      <c r="Q146" s="423"/>
      <c r="R146" s="423"/>
      <c r="S146" s="423"/>
      <c r="T146" s="423"/>
      <c r="U146" s="423"/>
    </row>
    <row r="147" spans="1:21" ht="30" x14ac:dyDescent="0.25">
      <c r="A147" s="419"/>
      <c r="B147" s="156" t="s">
        <v>491</v>
      </c>
      <c r="C147" s="79" t="s">
        <v>250</v>
      </c>
      <c r="D147" s="73"/>
      <c r="E147" s="321"/>
      <c r="F147" s="423"/>
      <c r="G147" s="423"/>
      <c r="H147" s="423"/>
      <c r="I147" s="423"/>
      <c r="J147" s="423"/>
      <c r="K147" s="423"/>
      <c r="L147" s="423"/>
      <c r="M147" s="428"/>
      <c r="N147" s="423"/>
      <c r="O147" s="423"/>
      <c r="P147" s="423"/>
      <c r="Q147" s="423"/>
      <c r="R147" s="423"/>
      <c r="S147" s="423"/>
      <c r="T147" s="423"/>
      <c r="U147" s="423"/>
    </row>
    <row r="148" spans="1:21" x14ac:dyDescent="0.25">
      <c r="A148" s="419"/>
      <c r="B148" s="81" t="s">
        <v>251</v>
      </c>
      <c r="C148" s="92"/>
      <c r="D148" s="61"/>
      <c r="E148" s="312"/>
      <c r="F148" s="423"/>
      <c r="G148" s="423"/>
      <c r="H148" s="423"/>
      <c r="I148" s="423"/>
      <c r="J148" s="423"/>
      <c r="K148" s="423"/>
      <c r="L148" s="423"/>
      <c r="M148" s="428"/>
      <c r="N148" s="423"/>
      <c r="O148" s="423"/>
      <c r="P148" s="423"/>
      <c r="Q148" s="423"/>
      <c r="R148" s="423"/>
      <c r="S148" s="423"/>
      <c r="T148" s="423"/>
      <c r="U148" s="423"/>
    </row>
    <row r="149" spans="1:21" ht="60" x14ac:dyDescent="0.25">
      <c r="A149" s="419"/>
      <c r="B149" s="156" t="s">
        <v>292</v>
      </c>
      <c r="C149" s="78" t="s">
        <v>1009</v>
      </c>
      <c r="D149" s="73"/>
      <c r="E149" s="321"/>
      <c r="F149" s="423"/>
      <c r="G149" s="423"/>
      <c r="H149" s="423"/>
      <c r="I149" s="423"/>
      <c r="J149" s="423"/>
      <c r="K149" s="423"/>
      <c r="L149" s="423"/>
      <c r="M149" s="428"/>
      <c r="N149" s="423"/>
      <c r="O149" s="423"/>
      <c r="P149" s="423"/>
      <c r="Q149" s="423"/>
      <c r="R149" s="423"/>
      <c r="S149" s="423"/>
      <c r="T149" s="423"/>
      <c r="U149" s="423"/>
    </row>
    <row r="150" spans="1:21" ht="30" x14ac:dyDescent="0.25">
      <c r="A150" s="419"/>
      <c r="B150" s="430" t="s">
        <v>252</v>
      </c>
      <c r="C150" s="83" t="s">
        <v>254</v>
      </c>
      <c r="D150" s="73"/>
      <c r="E150" s="321"/>
      <c r="F150" s="423"/>
      <c r="G150" s="423"/>
      <c r="H150" s="423"/>
      <c r="I150" s="423"/>
      <c r="J150" s="423"/>
      <c r="K150" s="423"/>
      <c r="L150" s="423"/>
      <c r="M150" s="428"/>
      <c r="N150" s="423"/>
      <c r="O150" s="423"/>
      <c r="P150" s="423"/>
      <c r="Q150" s="423"/>
      <c r="R150" s="423"/>
      <c r="S150" s="423"/>
      <c r="T150" s="423"/>
      <c r="U150" s="423"/>
    </row>
    <row r="151" spans="1:21" ht="30" x14ac:dyDescent="0.25">
      <c r="A151" s="419"/>
      <c r="B151" s="430"/>
      <c r="C151" s="78" t="s">
        <v>255</v>
      </c>
      <c r="D151" s="73"/>
      <c r="E151" s="321"/>
      <c r="F151" s="423"/>
      <c r="G151" s="423"/>
      <c r="H151" s="423"/>
      <c r="I151" s="423"/>
      <c r="J151" s="423"/>
      <c r="K151" s="423"/>
      <c r="L151" s="423"/>
      <c r="M151" s="428"/>
      <c r="N151" s="423"/>
      <c r="O151" s="423"/>
      <c r="P151" s="423"/>
      <c r="Q151" s="423"/>
      <c r="R151" s="423"/>
      <c r="S151" s="423"/>
      <c r="T151" s="423"/>
      <c r="U151" s="423"/>
    </row>
    <row r="152" spans="1:21" ht="120" x14ac:dyDescent="0.25">
      <c r="A152" s="419"/>
      <c r="B152" s="430"/>
      <c r="C152" s="79" t="s">
        <v>287</v>
      </c>
      <c r="D152" s="73"/>
      <c r="E152" s="321"/>
      <c r="F152" s="423"/>
      <c r="G152" s="423"/>
      <c r="H152" s="423"/>
      <c r="I152" s="423"/>
      <c r="J152" s="423"/>
      <c r="K152" s="423"/>
      <c r="L152" s="423"/>
      <c r="M152" s="428"/>
      <c r="N152" s="423"/>
      <c r="O152" s="423"/>
      <c r="P152" s="423"/>
      <c r="Q152" s="423"/>
      <c r="R152" s="423"/>
      <c r="S152" s="423"/>
      <c r="T152" s="423"/>
      <c r="U152" s="423"/>
    </row>
    <row r="153" spans="1:21" ht="30" x14ac:dyDescent="0.25">
      <c r="A153" s="419"/>
      <c r="B153" s="156" t="s">
        <v>256</v>
      </c>
      <c r="C153" s="79" t="s">
        <v>243</v>
      </c>
      <c r="D153" s="76"/>
      <c r="E153" s="311"/>
      <c r="F153" s="423"/>
      <c r="G153" s="423"/>
      <c r="H153" s="423"/>
      <c r="I153" s="423"/>
      <c r="J153" s="423"/>
      <c r="K153" s="423"/>
      <c r="L153" s="423"/>
      <c r="M153" s="428"/>
      <c r="N153" s="423"/>
      <c r="O153" s="423"/>
      <c r="P153" s="423"/>
      <c r="Q153" s="423"/>
      <c r="R153" s="423"/>
      <c r="S153" s="423"/>
      <c r="T153" s="423"/>
      <c r="U153" s="423"/>
    </row>
    <row r="154" spans="1:21" ht="45" x14ac:dyDescent="0.25">
      <c r="A154" s="419"/>
      <c r="B154" s="156" t="s">
        <v>257</v>
      </c>
      <c r="C154" s="79" t="s">
        <v>243</v>
      </c>
      <c r="D154" s="76" t="s">
        <v>259</v>
      </c>
      <c r="E154" s="311"/>
      <c r="F154" s="423"/>
      <c r="G154" s="423"/>
      <c r="H154" s="423"/>
      <c r="I154" s="423"/>
      <c r="J154" s="423"/>
      <c r="K154" s="423"/>
      <c r="L154" s="423"/>
      <c r="M154" s="428"/>
      <c r="N154" s="423"/>
      <c r="O154" s="423"/>
      <c r="P154" s="423"/>
      <c r="Q154" s="423"/>
      <c r="R154" s="423"/>
      <c r="S154" s="423"/>
      <c r="T154" s="423"/>
      <c r="U154" s="423"/>
    </row>
    <row r="155" spans="1:21" x14ac:dyDescent="0.25">
      <c r="A155" s="419"/>
      <c r="B155" s="265" t="s">
        <v>260</v>
      </c>
      <c r="C155" s="85" t="s">
        <v>274</v>
      </c>
      <c r="D155" s="76"/>
      <c r="E155" s="311"/>
      <c r="F155" s="423"/>
      <c r="G155" s="423"/>
      <c r="H155" s="423"/>
      <c r="I155" s="423"/>
      <c r="J155" s="423"/>
      <c r="K155" s="423"/>
      <c r="L155" s="423"/>
      <c r="M155" s="428"/>
      <c r="N155" s="423"/>
      <c r="O155" s="423"/>
      <c r="P155" s="423"/>
      <c r="Q155" s="423"/>
      <c r="R155" s="423"/>
      <c r="S155" s="423"/>
      <c r="T155" s="423"/>
      <c r="U155" s="423"/>
    </row>
    <row r="156" spans="1:21" ht="45" x14ac:dyDescent="0.25">
      <c r="A156" s="419"/>
      <c r="B156" s="156" t="s">
        <v>262</v>
      </c>
      <c r="C156" s="78" t="s">
        <v>243</v>
      </c>
      <c r="D156" s="76" t="s">
        <v>263</v>
      </c>
      <c r="E156" s="311"/>
      <c r="F156" s="423"/>
      <c r="G156" s="423"/>
      <c r="H156" s="423"/>
      <c r="I156" s="423"/>
      <c r="J156" s="423"/>
      <c r="K156" s="423"/>
      <c r="L156" s="423"/>
      <c r="M156" s="428"/>
      <c r="N156" s="423"/>
      <c r="O156" s="423"/>
      <c r="P156" s="423"/>
      <c r="Q156" s="423"/>
      <c r="R156" s="423"/>
      <c r="S156" s="423"/>
      <c r="T156" s="423"/>
      <c r="U156" s="423"/>
    </row>
    <row r="157" spans="1:21" ht="45" x14ac:dyDescent="0.25">
      <c r="A157" s="419"/>
      <c r="B157" s="156" t="s">
        <v>264</v>
      </c>
      <c r="C157" s="79" t="s">
        <v>265</v>
      </c>
      <c r="D157" s="73"/>
      <c r="E157" s="321"/>
      <c r="F157" s="423"/>
      <c r="G157" s="423"/>
      <c r="H157" s="423"/>
      <c r="I157" s="423"/>
      <c r="J157" s="423"/>
      <c r="K157" s="423"/>
      <c r="L157" s="423"/>
      <c r="M157" s="428"/>
      <c r="N157" s="423"/>
      <c r="O157" s="423"/>
      <c r="P157" s="423"/>
      <c r="Q157" s="423"/>
      <c r="R157" s="423"/>
      <c r="S157" s="423"/>
      <c r="T157" s="423"/>
      <c r="U157" s="423"/>
    </row>
    <row r="158" spans="1:21" x14ac:dyDescent="0.25">
      <c r="A158" s="419"/>
      <c r="B158" s="5" t="s">
        <v>266</v>
      </c>
      <c r="C158" s="79" t="s">
        <v>267</v>
      </c>
      <c r="D158" s="73"/>
      <c r="E158" s="321"/>
      <c r="F158" s="423"/>
      <c r="G158" s="423"/>
      <c r="H158" s="423"/>
      <c r="I158" s="423"/>
      <c r="J158" s="423"/>
      <c r="K158" s="423"/>
      <c r="L158" s="423"/>
      <c r="M158" s="428"/>
      <c r="N158" s="423"/>
      <c r="O158" s="423"/>
      <c r="P158" s="423"/>
      <c r="Q158" s="423"/>
      <c r="R158" s="423"/>
      <c r="S158" s="423"/>
      <c r="T158" s="423"/>
      <c r="U158" s="423"/>
    </row>
    <row r="159" spans="1:21" ht="45" x14ac:dyDescent="0.25">
      <c r="A159" s="434"/>
      <c r="B159" s="110" t="s">
        <v>268</v>
      </c>
      <c r="C159" s="95" t="s">
        <v>243</v>
      </c>
      <c r="D159" s="76" t="s">
        <v>269</v>
      </c>
      <c r="E159" s="314"/>
      <c r="F159" s="429"/>
      <c r="G159" s="429"/>
      <c r="H159" s="429"/>
      <c r="I159" s="429"/>
      <c r="J159" s="429"/>
      <c r="K159" s="429"/>
      <c r="L159" s="429"/>
      <c r="M159" s="433"/>
      <c r="N159" s="429"/>
      <c r="O159" s="429"/>
      <c r="P159" s="429"/>
      <c r="Q159" s="429"/>
      <c r="R159" s="429"/>
      <c r="S159" s="429"/>
      <c r="T159" s="429"/>
      <c r="U159" s="429"/>
    </row>
    <row r="160" spans="1:21" ht="15.75" x14ac:dyDescent="0.25">
      <c r="A160" s="60" t="s">
        <v>293</v>
      </c>
      <c r="B160" s="227" t="s">
        <v>294</v>
      </c>
      <c r="C160" s="88"/>
      <c r="D160" s="89"/>
      <c r="E160" s="322"/>
      <c r="F160" s="91"/>
      <c r="G160" s="90"/>
      <c r="H160" s="90"/>
      <c r="I160" s="90"/>
      <c r="J160" s="90"/>
      <c r="K160" s="90"/>
      <c r="L160" s="90"/>
      <c r="M160" s="91"/>
      <c r="N160" s="90"/>
      <c r="O160" s="90"/>
      <c r="P160" s="90"/>
      <c r="Q160" s="90"/>
      <c r="R160" s="90"/>
      <c r="S160" s="90"/>
      <c r="T160" s="90"/>
      <c r="U160" s="97"/>
    </row>
    <row r="161" spans="1:21" ht="75" x14ac:dyDescent="0.25">
      <c r="A161" s="418" t="s">
        <v>295</v>
      </c>
      <c r="B161" s="5" t="s">
        <v>225</v>
      </c>
      <c r="C161" s="79" t="s">
        <v>991</v>
      </c>
      <c r="D161" s="73"/>
      <c r="E161" s="318" t="s">
        <v>1042</v>
      </c>
      <c r="F161" s="422">
        <v>6000</v>
      </c>
      <c r="G161" s="422">
        <v>3800</v>
      </c>
      <c r="H161" s="422">
        <v>10435</v>
      </c>
      <c r="I161" s="422">
        <v>8901</v>
      </c>
      <c r="J161" s="422">
        <v>13650.02</v>
      </c>
      <c r="K161" s="422"/>
      <c r="L161" s="422">
        <v>10380</v>
      </c>
      <c r="M161" s="427"/>
      <c r="N161" s="422"/>
      <c r="O161" s="422">
        <v>4600</v>
      </c>
      <c r="P161" s="422"/>
      <c r="Q161" s="422">
        <v>12007</v>
      </c>
      <c r="R161" s="422">
        <v>7000</v>
      </c>
      <c r="S161" s="422">
        <v>6000</v>
      </c>
      <c r="T161" s="422">
        <v>8850</v>
      </c>
      <c r="U161" s="422">
        <v>8919</v>
      </c>
    </row>
    <row r="162" spans="1:21" ht="60" x14ac:dyDescent="0.25">
      <c r="A162" s="419"/>
      <c r="B162" s="156" t="s">
        <v>226</v>
      </c>
      <c r="C162" s="78" t="s">
        <v>1010</v>
      </c>
      <c r="D162" s="76" t="s">
        <v>227</v>
      </c>
      <c r="E162" s="311"/>
      <c r="F162" s="423"/>
      <c r="G162" s="423"/>
      <c r="H162" s="423"/>
      <c r="I162" s="423"/>
      <c r="J162" s="423"/>
      <c r="K162" s="423"/>
      <c r="L162" s="423"/>
      <c r="M162" s="428"/>
      <c r="N162" s="423"/>
      <c r="O162" s="423"/>
      <c r="P162" s="423"/>
      <c r="Q162" s="423"/>
      <c r="R162" s="423"/>
      <c r="S162" s="423"/>
      <c r="T162" s="423"/>
      <c r="U162" s="423"/>
    </row>
    <row r="163" spans="1:21" ht="30" x14ac:dyDescent="0.25">
      <c r="A163" s="419"/>
      <c r="B163" s="430" t="s">
        <v>228</v>
      </c>
      <c r="C163" s="78" t="s">
        <v>229</v>
      </c>
      <c r="D163" s="73"/>
      <c r="E163" s="321"/>
      <c r="F163" s="423"/>
      <c r="G163" s="423"/>
      <c r="H163" s="423"/>
      <c r="I163" s="423"/>
      <c r="J163" s="423"/>
      <c r="K163" s="423"/>
      <c r="L163" s="423"/>
      <c r="M163" s="428"/>
      <c r="N163" s="423"/>
      <c r="O163" s="423"/>
      <c r="P163" s="423"/>
      <c r="Q163" s="423"/>
      <c r="R163" s="423"/>
      <c r="S163" s="423"/>
      <c r="T163" s="423"/>
      <c r="U163" s="423"/>
    </row>
    <row r="164" spans="1:21" ht="30" x14ac:dyDescent="0.25">
      <c r="A164" s="419"/>
      <c r="B164" s="430"/>
      <c r="C164" s="253" t="s">
        <v>1008</v>
      </c>
      <c r="D164" s="73"/>
      <c r="E164" s="321"/>
      <c r="F164" s="423"/>
      <c r="G164" s="423"/>
      <c r="H164" s="423"/>
      <c r="I164" s="423"/>
      <c r="J164" s="423"/>
      <c r="K164" s="423"/>
      <c r="L164" s="423"/>
      <c r="M164" s="428"/>
      <c r="N164" s="423"/>
      <c r="O164" s="423"/>
      <c r="P164" s="423"/>
      <c r="Q164" s="423"/>
      <c r="R164" s="423"/>
      <c r="S164" s="423"/>
      <c r="T164" s="423"/>
      <c r="U164" s="423"/>
    </row>
    <row r="165" spans="1:21" ht="30" x14ac:dyDescent="0.25">
      <c r="A165" s="419"/>
      <c r="B165" s="430"/>
      <c r="C165" s="78" t="s">
        <v>296</v>
      </c>
      <c r="D165" s="73"/>
      <c r="E165" s="321"/>
      <c r="F165" s="423"/>
      <c r="G165" s="423"/>
      <c r="H165" s="423"/>
      <c r="I165" s="423"/>
      <c r="J165" s="423"/>
      <c r="K165" s="423"/>
      <c r="L165" s="423"/>
      <c r="M165" s="428"/>
      <c r="N165" s="423"/>
      <c r="O165" s="423"/>
      <c r="P165" s="423"/>
      <c r="Q165" s="423"/>
      <c r="R165" s="423"/>
      <c r="S165" s="423"/>
      <c r="T165" s="423"/>
      <c r="U165" s="423"/>
    </row>
    <row r="166" spans="1:21" ht="45" x14ac:dyDescent="0.25">
      <c r="A166" s="419"/>
      <c r="B166" s="430"/>
      <c r="C166" s="78" t="s">
        <v>1011</v>
      </c>
      <c r="D166" s="73"/>
      <c r="E166" s="321"/>
      <c r="F166" s="423"/>
      <c r="G166" s="423"/>
      <c r="H166" s="423"/>
      <c r="I166" s="423"/>
      <c r="J166" s="423"/>
      <c r="K166" s="423"/>
      <c r="L166" s="423"/>
      <c r="M166" s="428"/>
      <c r="N166" s="423"/>
      <c r="O166" s="423"/>
      <c r="P166" s="423"/>
      <c r="Q166" s="423"/>
      <c r="R166" s="423"/>
      <c r="S166" s="423"/>
      <c r="T166" s="423"/>
      <c r="U166" s="423"/>
    </row>
    <row r="167" spans="1:21" ht="90" x14ac:dyDescent="0.25">
      <c r="A167" s="419"/>
      <c r="B167" s="156" t="s">
        <v>1</v>
      </c>
      <c r="C167" s="79" t="s">
        <v>281</v>
      </c>
      <c r="D167" s="76"/>
      <c r="E167" s="311"/>
      <c r="F167" s="423"/>
      <c r="G167" s="423"/>
      <c r="H167" s="423"/>
      <c r="I167" s="423"/>
      <c r="J167" s="423"/>
      <c r="K167" s="423"/>
      <c r="L167" s="423"/>
      <c r="M167" s="428"/>
      <c r="N167" s="423"/>
      <c r="O167" s="423"/>
      <c r="P167" s="423"/>
      <c r="Q167" s="423"/>
      <c r="R167" s="423"/>
      <c r="S167" s="423"/>
      <c r="T167" s="423"/>
      <c r="U167" s="423"/>
    </row>
    <row r="168" spans="1:21" ht="60" x14ac:dyDescent="0.25">
      <c r="A168" s="419"/>
      <c r="B168" s="156" t="s">
        <v>232</v>
      </c>
      <c r="C168" s="79" t="s">
        <v>282</v>
      </c>
      <c r="D168" s="73"/>
      <c r="E168" s="321"/>
      <c r="F168" s="423"/>
      <c r="G168" s="423"/>
      <c r="H168" s="423"/>
      <c r="I168" s="423"/>
      <c r="J168" s="423"/>
      <c r="K168" s="423"/>
      <c r="L168" s="423"/>
      <c r="M168" s="428"/>
      <c r="N168" s="423"/>
      <c r="O168" s="423"/>
      <c r="P168" s="423"/>
      <c r="Q168" s="423"/>
      <c r="R168" s="423"/>
      <c r="S168" s="423"/>
      <c r="T168" s="423"/>
      <c r="U168" s="423"/>
    </row>
    <row r="169" spans="1:21" ht="60" x14ac:dyDescent="0.25">
      <c r="A169" s="419"/>
      <c r="B169" s="156" t="s">
        <v>234</v>
      </c>
      <c r="C169" s="78" t="s">
        <v>297</v>
      </c>
      <c r="D169" s="73"/>
      <c r="E169" s="321"/>
      <c r="F169" s="423"/>
      <c r="G169" s="423"/>
      <c r="H169" s="423"/>
      <c r="I169" s="423"/>
      <c r="J169" s="423"/>
      <c r="K169" s="423"/>
      <c r="L169" s="423"/>
      <c r="M169" s="428"/>
      <c r="N169" s="423"/>
      <c r="O169" s="423"/>
      <c r="P169" s="423"/>
      <c r="Q169" s="423"/>
      <c r="R169" s="423"/>
      <c r="S169" s="423"/>
      <c r="T169" s="423"/>
      <c r="U169" s="423"/>
    </row>
    <row r="170" spans="1:21" x14ac:dyDescent="0.25">
      <c r="A170" s="419"/>
      <c r="B170" s="156" t="s">
        <v>298</v>
      </c>
      <c r="C170" s="78" t="s">
        <v>299</v>
      </c>
      <c r="D170" s="73"/>
      <c r="E170" s="321"/>
      <c r="F170" s="423"/>
      <c r="G170" s="423"/>
      <c r="H170" s="423"/>
      <c r="I170" s="423"/>
      <c r="J170" s="423"/>
      <c r="K170" s="423"/>
      <c r="L170" s="423"/>
      <c r="M170" s="428"/>
      <c r="N170" s="423"/>
      <c r="O170" s="423"/>
      <c r="P170" s="423"/>
      <c r="Q170" s="423"/>
      <c r="R170" s="423"/>
      <c r="S170" s="423"/>
      <c r="T170" s="423"/>
      <c r="U170" s="423"/>
    </row>
    <row r="171" spans="1:21" ht="30" x14ac:dyDescent="0.25">
      <c r="A171" s="419"/>
      <c r="B171" s="430" t="s">
        <v>236</v>
      </c>
      <c r="C171" s="78" t="s">
        <v>284</v>
      </c>
      <c r="D171" s="73"/>
      <c r="E171" s="321"/>
      <c r="F171" s="423"/>
      <c r="G171" s="423"/>
      <c r="H171" s="423"/>
      <c r="I171" s="423"/>
      <c r="J171" s="423"/>
      <c r="K171" s="423"/>
      <c r="L171" s="423"/>
      <c r="M171" s="428"/>
      <c r="N171" s="423"/>
      <c r="O171" s="423"/>
      <c r="P171" s="423"/>
      <c r="Q171" s="423"/>
      <c r="R171" s="423"/>
      <c r="S171" s="423"/>
      <c r="T171" s="423"/>
      <c r="U171" s="423"/>
    </row>
    <row r="172" spans="1:21" x14ac:dyDescent="0.25">
      <c r="A172" s="419"/>
      <c r="B172" s="430"/>
      <c r="C172" s="78" t="s">
        <v>285</v>
      </c>
      <c r="D172" s="73"/>
      <c r="E172" s="321"/>
      <c r="F172" s="423"/>
      <c r="G172" s="423"/>
      <c r="H172" s="423"/>
      <c r="I172" s="423"/>
      <c r="J172" s="423"/>
      <c r="K172" s="423"/>
      <c r="L172" s="423"/>
      <c r="M172" s="428"/>
      <c r="N172" s="423"/>
      <c r="O172" s="423"/>
      <c r="P172" s="423"/>
      <c r="Q172" s="423"/>
      <c r="R172" s="423"/>
      <c r="S172" s="423"/>
      <c r="T172" s="423"/>
      <c r="U172" s="423"/>
    </row>
    <row r="173" spans="1:21" x14ac:dyDescent="0.25">
      <c r="A173" s="419"/>
      <c r="B173" s="430"/>
      <c r="C173" s="78" t="s">
        <v>239</v>
      </c>
      <c r="D173" s="73"/>
      <c r="E173" s="321"/>
      <c r="F173" s="423"/>
      <c r="G173" s="423"/>
      <c r="H173" s="423"/>
      <c r="I173" s="423"/>
      <c r="J173" s="423"/>
      <c r="K173" s="423"/>
      <c r="L173" s="423"/>
      <c r="M173" s="428"/>
      <c r="N173" s="423"/>
      <c r="O173" s="423"/>
      <c r="P173" s="423"/>
      <c r="Q173" s="423"/>
      <c r="R173" s="423"/>
      <c r="S173" s="423"/>
      <c r="T173" s="423"/>
      <c r="U173" s="423"/>
    </row>
    <row r="174" spans="1:21" ht="30" x14ac:dyDescent="0.25">
      <c r="A174" s="419"/>
      <c r="B174" s="430"/>
      <c r="C174" s="78" t="s">
        <v>240</v>
      </c>
      <c r="D174" s="73"/>
      <c r="E174" s="321"/>
      <c r="F174" s="423"/>
      <c r="G174" s="423"/>
      <c r="H174" s="423"/>
      <c r="I174" s="423"/>
      <c r="J174" s="423"/>
      <c r="K174" s="423"/>
      <c r="L174" s="423"/>
      <c r="M174" s="428"/>
      <c r="N174" s="423"/>
      <c r="O174" s="423"/>
      <c r="P174" s="423"/>
      <c r="Q174" s="423"/>
      <c r="R174" s="423"/>
      <c r="S174" s="423"/>
      <c r="T174" s="423"/>
      <c r="U174" s="423"/>
    </row>
    <row r="175" spans="1:21" x14ac:dyDescent="0.25">
      <c r="A175" s="419"/>
      <c r="B175" s="430"/>
      <c r="C175" s="78" t="s">
        <v>286</v>
      </c>
      <c r="D175" s="73"/>
      <c r="E175" s="321"/>
      <c r="F175" s="423"/>
      <c r="G175" s="423"/>
      <c r="H175" s="423"/>
      <c r="I175" s="423"/>
      <c r="J175" s="423"/>
      <c r="K175" s="423"/>
      <c r="L175" s="423"/>
      <c r="M175" s="428"/>
      <c r="N175" s="423"/>
      <c r="O175" s="423"/>
      <c r="P175" s="423"/>
      <c r="Q175" s="423"/>
      <c r="R175" s="423"/>
      <c r="S175" s="423"/>
      <c r="T175" s="423"/>
      <c r="U175" s="423"/>
    </row>
    <row r="176" spans="1:21" ht="45" x14ac:dyDescent="0.25">
      <c r="A176" s="419"/>
      <c r="B176" s="156" t="s">
        <v>245</v>
      </c>
      <c r="C176" s="78" t="s">
        <v>246</v>
      </c>
      <c r="D176" s="73"/>
      <c r="E176" s="321"/>
      <c r="F176" s="423"/>
      <c r="G176" s="423"/>
      <c r="H176" s="423"/>
      <c r="I176" s="423"/>
      <c r="J176" s="423"/>
      <c r="K176" s="423"/>
      <c r="L176" s="423"/>
      <c r="M176" s="428"/>
      <c r="N176" s="423"/>
      <c r="O176" s="423"/>
      <c r="P176" s="423"/>
      <c r="Q176" s="423"/>
      <c r="R176" s="423"/>
      <c r="S176" s="423"/>
      <c r="T176" s="423"/>
      <c r="U176" s="423"/>
    </row>
    <row r="177" spans="1:21" ht="75" x14ac:dyDescent="0.25">
      <c r="A177" s="419"/>
      <c r="B177" s="264" t="s">
        <v>242</v>
      </c>
      <c r="C177" s="79" t="s">
        <v>243</v>
      </c>
      <c r="D177" s="76" t="s">
        <v>244</v>
      </c>
      <c r="E177" s="311"/>
      <c r="F177" s="423"/>
      <c r="G177" s="423"/>
      <c r="H177" s="423"/>
      <c r="I177" s="423"/>
      <c r="J177" s="423"/>
      <c r="K177" s="423"/>
      <c r="L177" s="423"/>
      <c r="M177" s="428"/>
      <c r="N177" s="423"/>
      <c r="O177" s="423"/>
      <c r="P177" s="423"/>
      <c r="Q177" s="423"/>
      <c r="R177" s="423"/>
      <c r="S177" s="423"/>
      <c r="T177" s="423"/>
      <c r="U177" s="423"/>
    </row>
    <row r="178" spans="1:21" ht="30" x14ac:dyDescent="0.25">
      <c r="A178" s="419"/>
      <c r="B178" s="5" t="s">
        <v>247</v>
      </c>
      <c r="C178" s="74" t="s">
        <v>248</v>
      </c>
      <c r="D178" s="76"/>
      <c r="E178" s="311"/>
      <c r="F178" s="423"/>
      <c r="G178" s="423"/>
      <c r="H178" s="423"/>
      <c r="I178" s="423"/>
      <c r="J178" s="423"/>
      <c r="K178" s="423"/>
      <c r="L178" s="423"/>
      <c r="M178" s="428"/>
      <c r="N178" s="423"/>
      <c r="O178" s="423"/>
      <c r="P178" s="423"/>
      <c r="Q178" s="423"/>
      <c r="R178" s="423"/>
      <c r="S178" s="423"/>
      <c r="T178" s="423"/>
      <c r="U178" s="423"/>
    </row>
    <row r="179" spans="1:21" ht="30" x14ac:dyDescent="0.25">
      <c r="A179" s="419"/>
      <c r="B179" s="156" t="s">
        <v>491</v>
      </c>
      <c r="C179" s="79" t="s">
        <v>250</v>
      </c>
      <c r="D179" s="73"/>
      <c r="E179" s="321"/>
      <c r="F179" s="423"/>
      <c r="G179" s="423"/>
      <c r="H179" s="423"/>
      <c r="I179" s="423"/>
      <c r="J179" s="423"/>
      <c r="K179" s="423"/>
      <c r="L179" s="423"/>
      <c r="M179" s="428"/>
      <c r="N179" s="423"/>
      <c r="O179" s="423"/>
      <c r="P179" s="423"/>
      <c r="Q179" s="423"/>
      <c r="R179" s="423"/>
      <c r="S179" s="423"/>
      <c r="T179" s="423"/>
      <c r="U179" s="423"/>
    </row>
    <row r="180" spans="1:21" x14ac:dyDescent="0.25">
      <c r="A180" s="419"/>
      <c r="B180" s="12" t="s">
        <v>251</v>
      </c>
      <c r="C180" s="92"/>
      <c r="D180" s="61"/>
      <c r="E180" s="312"/>
      <c r="F180" s="423"/>
      <c r="G180" s="423"/>
      <c r="H180" s="423"/>
      <c r="I180" s="423"/>
      <c r="J180" s="423"/>
      <c r="K180" s="423"/>
      <c r="L180" s="423"/>
      <c r="M180" s="428"/>
      <c r="N180" s="423"/>
      <c r="O180" s="423"/>
      <c r="P180" s="423"/>
      <c r="Q180" s="423"/>
      <c r="R180" s="423"/>
      <c r="S180" s="423"/>
      <c r="T180" s="423"/>
      <c r="U180" s="423"/>
    </row>
    <row r="181" spans="1:21" ht="30" x14ac:dyDescent="0.25">
      <c r="A181" s="419"/>
      <c r="B181" s="430" t="s">
        <v>252</v>
      </c>
      <c r="C181" s="83" t="s">
        <v>254</v>
      </c>
      <c r="D181" s="73"/>
      <c r="E181" s="321"/>
      <c r="F181" s="423"/>
      <c r="G181" s="423"/>
      <c r="H181" s="423"/>
      <c r="I181" s="423"/>
      <c r="J181" s="423"/>
      <c r="K181" s="423"/>
      <c r="L181" s="423"/>
      <c r="M181" s="428"/>
      <c r="N181" s="423"/>
      <c r="O181" s="423"/>
      <c r="P181" s="423"/>
      <c r="Q181" s="423"/>
      <c r="R181" s="423"/>
      <c r="S181" s="423"/>
      <c r="T181" s="423"/>
      <c r="U181" s="423"/>
    </row>
    <row r="182" spans="1:21" ht="30" x14ac:dyDescent="0.25">
      <c r="A182" s="419"/>
      <c r="B182" s="430"/>
      <c r="C182" s="78" t="s">
        <v>255</v>
      </c>
      <c r="D182" s="73"/>
      <c r="E182" s="321"/>
      <c r="F182" s="423"/>
      <c r="G182" s="423"/>
      <c r="H182" s="423"/>
      <c r="I182" s="423"/>
      <c r="J182" s="423"/>
      <c r="K182" s="423"/>
      <c r="L182" s="423"/>
      <c r="M182" s="428"/>
      <c r="N182" s="423"/>
      <c r="O182" s="423"/>
      <c r="P182" s="423"/>
      <c r="Q182" s="423"/>
      <c r="R182" s="423"/>
      <c r="S182" s="423"/>
      <c r="T182" s="423"/>
      <c r="U182" s="423"/>
    </row>
    <row r="183" spans="1:21" ht="120" x14ac:dyDescent="0.25">
      <c r="A183" s="419"/>
      <c r="B183" s="430"/>
      <c r="C183" s="79" t="s">
        <v>287</v>
      </c>
      <c r="D183" s="73"/>
      <c r="E183" s="321"/>
      <c r="F183" s="423"/>
      <c r="G183" s="423"/>
      <c r="H183" s="423"/>
      <c r="I183" s="423"/>
      <c r="J183" s="423"/>
      <c r="K183" s="423"/>
      <c r="L183" s="423"/>
      <c r="M183" s="428"/>
      <c r="N183" s="423"/>
      <c r="O183" s="423"/>
      <c r="P183" s="423"/>
      <c r="Q183" s="423"/>
      <c r="R183" s="423"/>
      <c r="S183" s="423"/>
      <c r="T183" s="423"/>
      <c r="U183" s="423"/>
    </row>
    <row r="184" spans="1:21" ht="30" x14ac:dyDescent="0.25">
      <c r="A184" s="419"/>
      <c r="B184" s="156" t="s">
        <v>256</v>
      </c>
      <c r="C184" s="79" t="s">
        <v>243</v>
      </c>
      <c r="D184" s="76"/>
      <c r="E184" s="311"/>
      <c r="F184" s="423"/>
      <c r="G184" s="423"/>
      <c r="H184" s="423"/>
      <c r="I184" s="423"/>
      <c r="J184" s="423"/>
      <c r="K184" s="423"/>
      <c r="L184" s="423"/>
      <c r="M184" s="428"/>
      <c r="N184" s="423"/>
      <c r="O184" s="423"/>
      <c r="P184" s="423"/>
      <c r="Q184" s="423"/>
      <c r="R184" s="423"/>
      <c r="S184" s="423"/>
      <c r="T184" s="423"/>
      <c r="U184" s="423"/>
    </row>
    <row r="185" spans="1:21" ht="45" x14ac:dyDescent="0.25">
      <c r="A185" s="419"/>
      <c r="B185" s="156" t="s">
        <v>257</v>
      </c>
      <c r="C185" s="79" t="s">
        <v>243</v>
      </c>
      <c r="D185" s="76" t="s">
        <v>259</v>
      </c>
      <c r="E185" s="311"/>
      <c r="F185" s="423"/>
      <c r="G185" s="423"/>
      <c r="H185" s="423"/>
      <c r="I185" s="423"/>
      <c r="J185" s="423"/>
      <c r="K185" s="423"/>
      <c r="L185" s="423"/>
      <c r="M185" s="428"/>
      <c r="N185" s="423"/>
      <c r="O185" s="423"/>
      <c r="P185" s="423"/>
      <c r="Q185" s="423"/>
      <c r="R185" s="423"/>
      <c r="S185" s="423"/>
      <c r="T185" s="423"/>
      <c r="U185" s="423"/>
    </row>
    <row r="186" spans="1:21" x14ac:dyDescent="0.25">
      <c r="A186" s="419"/>
      <c r="B186" s="265" t="s">
        <v>260</v>
      </c>
      <c r="C186" s="85" t="s">
        <v>274</v>
      </c>
      <c r="D186" s="76"/>
      <c r="E186" s="311"/>
      <c r="F186" s="423"/>
      <c r="G186" s="423"/>
      <c r="H186" s="423"/>
      <c r="I186" s="423"/>
      <c r="J186" s="423"/>
      <c r="K186" s="423"/>
      <c r="L186" s="423"/>
      <c r="M186" s="428"/>
      <c r="N186" s="423"/>
      <c r="O186" s="423"/>
      <c r="P186" s="423"/>
      <c r="Q186" s="423"/>
      <c r="R186" s="423"/>
      <c r="S186" s="423"/>
      <c r="T186" s="423"/>
      <c r="U186" s="423"/>
    </row>
    <row r="187" spans="1:21" ht="45" x14ac:dyDescent="0.25">
      <c r="A187" s="419"/>
      <c r="B187" s="156" t="s">
        <v>262</v>
      </c>
      <c r="C187" s="78" t="s">
        <v>243</v>
      </c>
      <c r="D187" s="76" t="s">
        <v>263</v>
      </c>
      <c r="E187" s="311"/>
      <c r="F187" s="423"/>
      <c r="G187" s="423"/>
      <c r="H187" s="423"/>
      <c r="I187" s="423"/>
      <c r="J187" s="423"/>
      <c r="K187" s="423"/>
      <c r="L187" s="423"/>
      <c r="M187" s="428"/>
      <c r="N187" s="423"/>
      <c r="O187" s="423"/>
      <c r="P187" s="423"/>
      <c r="Q187" s="423"/>
      <c r="R187" s="423"/>
      <c r="S187" s="423"/>
      <c r="T187" s="423"/>
      <c r="U187" s="423"/>
    </row>
    <row r="188" spans="1:21" ht="45" x14ac:dyDescent="0.25">
      <c r="A188" s="419"/>
      <c r="B188" s="156" t="s">
        <v>264</v>
      </c>
      <c r="C188" s="79" t="s">
        <v>265</v>
      </c>
      <c r="D188" s="73"/>
      <c r="E188" s="321"/>
      <c r="F188" s="423"/>
      <c r="G188" s="423"/>
      <c r="H188" s="423"/>
      <c r="I188" s="423"/>
      <c r="J188" s="423"/>
      <c r="K188" s="423"/>
      <c r="L188" s="423"/>
      <c r="M188" s="428"/>
      <c r="N188" s="423"/>
      <c r="O188" s="423"/>
      <c r="P188" s="423"/>
      <c r="Q188" s="423"/>
      <c r="R188" s="423"/>
      <c r="S188" s="423"/>
      <c r="T188" s="423"/>
      <c r="U188" s="423"/>
    </row>
    <row r="189" spans="1:21" x14ac:dyDescent="0.25">
      <c r="A189" s="419"/>
      <c r="B189" s="5" t="s">
        <v>266</v>
      </c>
      <c r="C189" s="79" t="s">
        <v>267</v>
      </c>
      <c r="D189" s="73"/>
      <c r="E189" s="321"/>
      <c r="F189" s="423"/>
      <c r="G189" s="423"/>
      <c r="H189" s="423"/>
      <c r="I189" s="423"/>
      <c r="J189" s="423"/>
      <c r="K189" s="423"/>
      <c r="L189" s="423"/>
      <c r="M189" s="428"/>
      <c r="N189" s="423"/>
      <c r="O189" s="423"/>
      <c r="P189" s="423"/>
      <c r="Q189" s="423"/>
      <c r="R189" s="423"/>
      <c r="S189" s="423"/>
      <c r="T189" s="423"/>
      <c r="U189" s="423"/>
    </row>
    <row r="190" spans="1:21" ht="45" x14ac:dyDescent="0.25">
      <c r="A190" s="434"/>
      <c r="B190" s="110" t="s">
        <v>268</v>
      </c>
      <c r="C190" s="95" t="s">
        <v>243</v>
      </c>
      <c r="D190" s="76" t="s">
        <v>269</v>
      </c>
      <c r="E190" s="314"/>
      <c r="F190" s="429"/>
      <c r="G190" s="429"/>
      <c r="H190" s="429"/>
      <c r="I190" s="429"/>
      <c r="J190" s="429"/>
      <c r="K190" s="429"/>
      <c r="L190" s="429"/>
      <c r="M190" s="433"/>
      <c r="N190" s="429"/>
      <c r="O190" s="429"/>
      <c r="P190" s="429"/>
      <c r="Q190" s="429"/>
      <c r="R190" s="429"/>
      <c r="S190" s="429"/>
      <c r="T190" s="429"/>
      <c r="U190" s="429"/>
    </row>
    <row r="191" spans="1:21" ht="15.75" x14ac:dyDescent="0.25">
      <c r="A191" s="60" t="s">
        <v>300</v>
      </c>
      <c r="B191" s="227" t="s">
        <v>301</v>
      </c>
      <c r="C191" s="88"/>
      <c r="D191" s="89"/>
      <c r="E191" s="322"/>
      <c r="F191" s="91"/>
      <c r="G191" s="98"/>
      <c r="H191" s="98"/>
      <c r="I191" s="98"/>
      <c r="J191" s="98"/>
      <c r="K191" s="98"/>
      <c r="L191" s="98"/>
      <c r="M191" s="99"/>
      <c r="N191" s="98"/>
      <c r="O191" s="98"/>
      <c r="P191" s="98"/>
      <c r="Q191" s="98"/>
      <c r="R191" s="98"/>
      <c r="S191" s="98"/>
      <c r="T191" s="98"/>
      <c r="U191" s="100"/>
    </row>
    <row r="192" spans="1:21" ht="75" x14ac:dyDescent="0.25">
      <c r="A192" s="418" t="s">
        <v>302</v>
      </c>
      <c r="B192" s="5" t="s">
        <v>225</v>
      </c>
      <c r="C192" s="79" t="s">
        <v>992</v>
      </c>
      <c r="D192" s="73"/>
      <c r="E192" s="318" t="s">
        <v>1042</v>
      </c>
      <c r="F192" s="422">
        <v>5600</v>
      </c>
      <c r="G192" s="422">
        <v>3000</v>
      </c>
      <c r="H192" s="422">
        <v>6649</v>
      </c>
      <c r="I192" s="422"/>
      <c r="J192" s="422"/>
      <c r="K192" s="422"/>
      <c r="L192" s="422">
        <v>6950</v>
      </c>
      <c r="M192" s="427"/>
      <c r="N192" s="422"/>
      <c r="O192" s="422">
        <v>3500</v>
      </c>
      <c r="P192" s="422">
        <v>12000</v>
      </c>
      <c r="Q192" s="422"/>
      <c r="R192" s="422"/>
      <c r="S192" s="422">
        <v>5000</v>
      </c>
      <c r="T192" s="422">
        <v>10748</v>
      </c>
      <c r="U192" s="422">
        <v>7200</v>
      </c>
    </row>
    <row r="193" spans="1:21" ht="45" x14ac:dyDescent="0.25">
      <c r="A193" s="419"/>
      <c r="B193" s="156" t="s">
        <v>226</v>
      </c>
      <c r="C193" s="78" t="s">
        <v>1012</v>
      </c>
      <c r="D193" s="76" t="s">
        <v>227</v>
      </c>
      <c r="E193" s="311"/>
      <c r="F193" s="423"/>
      <c r="G193" s="423"/>
      <c r="H193" s="423"/>
      <c r="I193" s="423"/>
      <c r="J193" s="423"/>
      <c r="K193" s="423"/>
      <c r="L193" s="423"/>
      <c r="M193" s="428"/>
      <c r="N193" s="423"/>
      <c r="O193" s="423"/>
      <c r="P193" s="423"/>
      <c r="Q193" s="423"/>
      <c r="R193" s="423"/>
      <c r="S193" s="423"/>
      <c r="T193" s="423"/>
      <c r="U193" s="423"/>
    </row>
    <row r="194" spans="1:21" x14ac:dyDescent="0.25">
      <c r="A194" s="419"/>
      <c r="B194" s="430" t="s">
        <v>228</v>
      </c>
      <c r="C194" s="78" t="s">
        <v>303</v>
      </c>
      <c r="D194" s="73"/>
      <c r="E194" s="321"/>
      <c r="F194" s="423"/>
      <c r="G194" s="423"/>
      <c r="H194" s="423"/>
      <c r="I194" s="423"/>
      <c r="J194" s="423"/>
      <c r="K194" s="423"/>
      <c r="L194" s="423"/>
      <c r="M194" s="428"/>
      <c r="N194" s="423"/>
      <c r="O194" s="423"/>
      <c r="P194" s="423"/>
      <c r="Q194" s="423"/>
      <c r="R194" s="423"/>
      <c r="S194" s="423"/>
      <c r="T194" s="423"/>
      <c r="U194" s="423"/>
    </row>
    <row r="195" spans="1:21" ht="30" x14ac:dyDescent="0.25">
      <c r="A195" s="419"/>
      <c r="B195" s="430"/>
      <c r="C195" s="253" t="s">
        <v>1013</v>
      </c>
      <c r="D195" s="73"/>
      <c r="E195" s="321"/>
      <c r="F195" s="423"/>
      <c r="G195" s="423"/>
      <c r="H195" s="423"/>
      <c r="I195" s="423"/>
      <c r="J195" s="423"/>
      <c r="K195" s="423"/>
      <c r="L195" s="423"/>
      <c r="M195" s="428"/>
      <c r="N195" s="423"/>
      <c r="O195" s="423"/>
      <c r="P195" s="423"/>
      <c r="Q195" s="423"/>
      <c r="R195" s="423"/>
      <c r="S195" s="423"/>
      <c r="T195" s="423"/>
      <c r="U195" s="423"/>
    </row>
    <row r="196" spans="1:21" ht="30" x14ac:dyDescent="0.25">
      <c r="A196" s="419"/>
      <c r="B196" s="430"/>
      <c r="C196" s="78" t="s">
        <v>296</v>
      </c>
      <c r="D196" s="73"/>
      <c r="E196" s="321"/>
      <c r="F196" s="423"/>
      <c r="G196" s="423"/>
      <c r="H196" s="423"/>
      <c r="I196" s="423"/>
      <c r="J196" s="423"/>
      <c r="K196" s="423"/>
      <c r="L196" s="423"/>
      <c r="M196" s="428"/>
      <c r="N196" s="423"/>
      <c r="O196" s="423"/>
      <c r="P196" s="423"/>
      <c r="Q196" s="423"/>
      <c r="R196" s="423"/>
      <c r="S196" s="423"/>
      <c r="T196" s="423"/>
      <c r="U196" s="423"/>
    </row>
    <row r="197" spans="1:21" ht="30" x14ac:dyDescent="0.25">
      <c r="A197" s="419"/>
      <c r="B197" s="430"/>
      <c r="C197" s="78" t="s">
        <v>1014</v>
      </c>
      <c r="D197" s="73"/>
      <c r="E197" s="321"/>
      <c r="F197" s="423"/>
      <c r="G197" s="423"/>
      <c r="H197" s="423"/>
      <c r="I197" s="423"/>
      <c r="J197" s="423"/>
      <c r="K197" s="423"/>
      <c r="L197" s="423"/>
      <c r="M197" s="428"/>
      <c r="N197" s="423"/>
      <c r="O197" s="423"/>
      <c r="P197" s="423"/>
      <c r="Q197" s="423"/>
      <c r="R197" s="423"/>
      <c r="S197" s="423"/>
      <c r="T197" s="423"/>
      <c r="U197" s="423"/>
    </row>
    <row r="198" spans="1:21" ht="90" x14ac:dyDescent="0.25">
      <c r="A198" s="419"/>
      <c r="B198" s="156" t="s">
        <v>1</v>
      </c>
      <c r="C198" s="79" t="s">
        <v>281</v>
      </c>
      <c r="D198" s="76"/>
      <c r="E198" s="311"/>
      <c r="F198" s="423"/>
      <c r="G198" s="423"/>
      <c r="H198" s="423"/>
      <c r="I198" s="423"/>
      <c r="J198" s="423"/>
      <c r="K198" s="423"/>
      <c r="L198" s="423"/>
      <c r="M198" s="428"/>
      <c r="N198" s="423"/>
      <c r="O198" s="423"/>
      <c r="P198" s="423"/>
      <c r="Q198" s="423"/>
      <c r="R198" s="423"/>
      <c r="S198" s="423"/>
      <c r="T198" s="423"/>
      <c r="U198" s="423"/>
    </row>
    <row r="199" spans="1:21" ht="60" x14ac:dyDescent="0.25">
      <c r="A199" s="419"/>
      <c r="B199" s="156" t="s">
        <v>232</v>
      </c>
      <c r="C199" s="79" t="s">
        <v>304</v>
      </c>
      <c r="D199" s="73"/>
      <c r="E199" s="321"/>
      <c r="F199" s="423"/>
      <c r="G199" s="423"/>
      <c r="H199" s="423"/>
      <c r="I199" s="423"/>
      <c r="J199" s="423"/>
      <c r="K199" s="423"/>
      <c r="L199" s="423"/>
      <c r="M199" s="428"/>
      <c r="N199" s="423"/>
      <c r="O199" s="423"/>
      <c r="P199" s="423"/>
      <c r="Q199" s="423"/>
      <c r="R199" s="423"/>
      <c r="S199" s="423"/>
      <c r="T199" s="423"/>
      <c r="U199" s="423"/>
    </row>
    <row r="200" spans="1:21" ht="75" x14ac:dyDescent="0.25">
      <c r="A200" s="419"/>
      <c r="B200" s="156" t="s">
        <v>234</v>
      </c>
      <c r="C200" s="101" t="s">
        <v>305</v>
      </c>
      <c r="D200" s="73"/>
      <c r="E200" s="321"/>
      <c r="F200" s="423"/>
      <c r="G200" s="423"/>
      <c r="H200" s="423"/>
      <c r="I200" s="423"/>
      <c r="J200" s="423"/>
      <c r="K200" s="423"/>
      <c r="L200" s="423"/>
      <c r="M200" s="428"/>
      <c r="N200" s="423"/>
      <c r="O200" s="423"/>
      <c r="P200" s="423"/>
      <c r="Q200" s="423"/>
      <c r="R200" s="423"/>
      <c r="S200" s="423"/>
      <c r="T200" s="423"/>
      <c r="U200" s="423"/>
    </row>
    <row r="201" spans="1:21" ht="30" x14ac:dyDescent="0.25">
      <c r="A201" s="419"/>
      <c r="B201" s="430" t="s">
        <v>236</v>
      </c>
      <c r="C201" s="78" t="s">
        <v>284</v>
      </c>
      <c r="D201" s="73"/>
      <c r="E201" s="321"/>
      <c r="F201" s="423"/>
      <c r="G201" s="423"/>
      <c r="H201" s="423"/>
      <c r="I201" s="423"/>
      <c r="J201" s="423"/>
      <c r="K201" s="423"/>
      <c r="L201" s="423"/>
      <c r="M201" s="428"/>
      <c r="N201" s="423"/>
      <c r="O201" s="423"/>
      <c r="P201" s="423"/>
      <c r="Q201" s="423"/>
      <c r="R201" s="423"/>
      <c r="S201" s="423"/>
      <c r="T201" s="423"/>
      <c r="U201" s="423"/>
    </row>
    <row r="202" spans="1:21" x14ac:dyDescent="0.25">
      <c r="A202" s="419"/>
      <c r="B202" s="430"/>
      <c r="C202" s="78" t="s">
        <v>285</v>
      </c>
      <c r="D202" s="73"/>
      <c r="E202" s="321"/>
      <c r="F202" s="423"/>
      <c r="G202" s="423"/>
      <c r="H202" s="423"/>
      <c r="I202" s="423"/>
      <c r="J202" s="423"/>
      <c r="K202" s="423"/>
      <c r="L202" s="423"/>
      <c r="M202" s="428"/>
      <c r="N202" s="423"/>
      <c r="O202" s="423"/>
      <c r="P202" s="423"/>
      <c r="Q202" s="423"/>
      <c r="R202" s="423"/>
      <c r="S202" s="423"/>
      <c r="T202" s="423"/>
      <c r="U202" s="423"/>
    </row>
    <row r="203" spans="1:21" x14ac:dyDescent="0.25">
      <c r="A203" s="419"/>
      <c r="B203" s="430"/>
      <c r="C203" s="78" t="s">
        <v>239</v>
      </c>
      <c r="D203" s="73"/>
      <c r="E203" s="321"/>
      <c r="F203" s="423"/>
      <c r="G203" s="423"/>
      <c r="H203" s="423"/>
      <c r="I203" s="423"/>
      <c r="J203" s="423"/>
      <c r="K203" s="423"/>
      <c r="L203" s="423"/>
      <c r="M203" s="428"/>
      <c r="N203" s="423"/>
      <c r="O203" s="423"/>
      <c r="P203" s="423"/>
      <c r="Q203" s="423"/>
      <c r="R203" s="423"/>
      <c r="S203" s="423"/>
      <c r="T203" s="423"/>
      <c r="U203" s="423"/>
    </row>
    <row r="204" spans="1:21" ht="30" x14ac:dyDescent="0.25">
      <c r="A204" s="419"/>
      <c r="B204" s="430"/>
      <c r="C204" s="78" t="s">
        <v>240</v>
      </c>
      <c r="D204" s="73"/>
      <c r="E204" s="321"/>
      <c r="F204" s="423"/>
      <c r="G204" s="423"/>
      <c r="H204" s="423"/>
      <c r="I204" s="423"/>
      <c r="J204" s="423"/>
      <c r="K204" s="423"/>
      <c r="L204" s="423"/>
      <c r="M204" s="428"/>
      <c r="N204" s="423"/>
      <c r="O204" s="423"/>
      <c r="P204" s="423"/>
      <c r="Q204" s="423"/>
      <c r="R204" s="423"/>
      <c r="S204" s="423"/>
      <c r="T204" s="423"/>
      <c r="U204" s="423"/>
    </row>
    <row r="205" spans="1:21" x14ac:dyDescent="0.25">
      <c r="A205" s="419"/>
      <c r="B205" s="430"/>
      <c r="C205" s="78" t="s">
        <v>286</v>
      </c>
      <c r="D205" s="73"/>
      <c r="E205" s="321"/>
      <c r="F205" s="423"/>
      <c r="G205" s="423"/>
      <c r="H205" s="423"/>
      <c r="I205" s="423"/>
      <c r="J205" s="423"/>
      <c r="K205" s="423"/>
      <c r="L205" s="423"/>
      <c r="M205" s="428"/>
      <c r="N205" s="423"/>
      <c r="O205" s="423"/>
      <c r="P205" s="423"/>
      <c r="Q205" s="423"/>
      <c r="R205" s="423"/>
      <c r="S205" s="423"/>
      <c r="T205" s="423"/>
      <c r="U205" s="423"/>
    </row>
    <row r="206" spans="1:21" ht="45" x14ac:dyDescent="0.25">
      <c r="A206" s="419"/>
      <c r="B206" s="156" t="s">
        <v>245</v>
      </c>
      <c r="C206" s="78" t="s">
        <v>273</v>
      </c>
      <c r="D206" s="73"/>
      <c r="E206" s="321"/>
      <c r="F206" s="423"/>
      <c r="G206" s="423"/>
      <c r="H206" s="423"/>
      <c r="I206" s="423"/>
      <c r="J206" s="423"/>
      <c r="K206" s="423"/>
      <c r="L206" s="423"/>
      <c r="M206" s="428"/>
      <c r="N206" s="423"/>
      <c r="O206" s="423"/>
      <c r="P206" s="423"/>
      <c r="Q206" s="423"/>
      <c r="R206" s="423"/>
      <c r="S206" s="423"/>
      <c r="T206" s="423"/>
      <c r="U206" s="423"/>
    </row>
    <row r="207" spans="1:21" ht="75" x14ac:dyDescent="0.25">
      <c r="A207" s="419"/>
      <c r="B207" s="264" t="s">
        <v>242</v>
      </c>
      <c r="C207" s="79" t="s">
        <v>243</v>
      </c>
      <c r="D207" s="76" t="s">
        <v>244</v>
      </c>
      <c r="E207" s="311"/>
      <c r="F207" s="423"/>
      <c r="G207" s="423"/>
      <c r="H207" s="423"/>
      <c r="I207" s="423"/>
      <c r="J207" s="423"/>
      <c r="K207" s="423"/>
      <c r="L207" s="423"/>
      <c r="M207" s="428"/>
      <c r="N207" s="423"/>
      <c r="O207" s="423"/>
      <c r="P207" s="423"/>
      <c r="Q207" s="423"/>
      <c r="R207" s="423"/>
      <c r="S207" s="423"/>
      <c r="T207" s="423"/>
      <c r="U207" s="423"/>
    </row>
    <row r="208" spans="1:21" ht="30" x14ac:dyDescent="0.25">
      <c r="A208" s="419"/>
      <c r="B208" s="5" t="s">
        <v>247</v>
      </c>
      <c r="C208" s="74" t="s">
        <v>248</v>
      </c>
      <c r="D208" s="76"/>
      <c r="E208" s="311"/>
      <c r="F208" s="423"/>
      <c r="G208" s="423"/>
      <c r="H208" s="423"/>
      <c r="I208" s="423"/>
      <c r="J208" s="423"/>
      <c r="K208" s="423"/>
      <c r="L208" s="423"/>
      <c r="M208" s="428"/>
      <c r="N208" s="423"/>
      <c r="O208" s="423"/>
      <c r="P208" s="423"/>
      <c r="Q208" s="423"/>
      <c r="R208" s="423"/>
      <c r="S208" s="423"/>
      <c r="T208" s="423"/>
      <c r="U208" s="423"/>
    </row>
    <row r="209" spans="1:21" ht="30" x14ac:dyDescent="0.25">
      <c r="A209" s="419"/>
      <c r="B209" s="156" t="s">
        <v>491</v>
      </c>
      <c r="C209" s="79" t="s">
        <v>250</v>
      </c>
      <c r="D209" s="73"/>
      <c r="E209" s="321"/>
      <c r="F209" s="423"/>
      <c r="G209" s="423"/>
      <c r="H209" s="423"/>
      <c r="I209" s="423"/>
      <c r="J209" s="423"/>
      <c r="K209" s="423"/>
      <c r="L209" s="423"/>
      <c r="M209" s="428"/>
      <c r="N209" s="423"/>
      <c r="O209" s="423"/>
      <c r="P209" s="423"/>
      <c r="Q209" s="423"/>
      <c r="R209" s="423"/>
      <c r="S209" s="423"/>
      <c r="T209" s="423"/>
      <c r="U209" s="423"/>
    </row>
    <row r="210" spans="1:21" x14ac:dyDescent="0.25">
      <c r="A210" s="419"/>
      <c r="B210" s="81" t="s">
        <v>251</v>
      </c>
      <c r="C210" s="92"/>
      <c r="D210" s="61"/>
      <c r="E210" s="312"/>
      <c r="F210" s="423"/>
      <c r="G210" s="423"/>
      <c r="H210" s="423"/>
      <c r="I210" s="423"/>
      <c r="J210" s="423"/>
      <c r="K210" s="423"/>
      <c r="L210" s="423"/>
      <c r="M210" s="428"/>
      <c r="N210" s="423"/>
      <c r="O210" s="423"/>
      <c r="P210" s="423"/>
      <c r="Q210" s="423"/>
      <c r="R210" s="423"/>
      <c r="S210" s="423"/>
      <c r="T210" s="423"/>
      <c r="U210" s="423"/>
    </row>
    <row r="211" spans="1:21" ht="60" x14ac:dyDescent="0.25">
      <c r="A211" s="419"/>
      <c r="B211" s="156" t="s">
        <v>292</v>
      </c>
      <c r="C211" s="78" t="s">
        <v>1009</v>
      </c>
      <c r="D211" s="73"/>
      <c r="E211" s="321"/>
      <c r="F211" s="423"/>
      <c r="G211" s="423"/>
      <c r="H211" s="423"/>
      <c r="I211" s="423"/>
      <c r="J211" s="423"/>
      <c r="K211" s="423"/>
      <c r="L211" s="423"/>
      <c r="M211" s="428"/>
      <c r="N211" s="423"/>
      <c r="O211" s="423"/>
      <c r="P211" s="423"/>
      <c r="Q211" s="423"/>
      <c r="R211" s="423"/>
      <c r="S211" s="423"/>
      <c r="T211" s="423"/>
      <c r="U211" s="423"/>
    </row>
    <row r="212" spans="1:21" ht="30" x14ac:dyDescent="0.25">
      <c r="A212" s="419"/>
      <c r="B212" s="430" t="s">
        <v>252</v>
      </c>
      <c r="C212" s="83" t="s">
        <v>254</v>
      </c>
      <c r="D212" s="73"/>
      <c r="E212" s="321"/>
      <c r="F212" s="423"/>
      <c r="G212" s="423"/>
      <c r="H212" s="423"/>
      <c r="I212" s="423"/>
      <c r="J212" s="423"/>
      <c r="K212" s="423"/>
      <c r="L212" s="423"/>
      <c r="M212" s="428"/>
      <c r="N212" s="423"/>
      <c r="O212" s="423"/>
      <c r="P212" s="423"/>
      <c r="Q212" s="423"/>
      <c r="R212" s="423"/>
      <c r="S212" s="423"/>
      <c r="T212" s="423"/>
      <c r="U212" s="423"/>
    </row>
    <row r="213" spans="1:21" ht="30" x14ac:dyDescent="0.25">
      <c r="A213" s="419"/>
      <c r="B213" s="430"/>
      <c r="C213" s="78" t="s">
        <v>255</v>
      </c>
      <c r="D213" s="73"/>
      <c r="E213" s="321"/>
      <c r="F213" s="423"/>
      <c r="G213" s="423"/>
      <c r="H213" s="423"/>
      <c r="I213" s="423"/>
      <c r="J213" s="423"/>
      <c r="K213" s="423"/>
      <c r="L213" s="423"/>
      <c r="M213" s="428"/>
      <c r="N213" s="423"/>
      <c r="O213" s="423"/>
      <c r="P213" s="423"/>
      <c r="Q213" s="423"/>
      <c r="R213" s="423"/>
      <c r="S213" s="423"/>
      <c r="T213" s="423"/>
      <c r="U213" s="423"/>
    </row>
    <row r="214" spans="1:21" ht="120" x14ac:dyDescent="0.25">
      <c r="A214" s="419"/>
      <c r="B214" s="430"/>
      <c r="C214" s="79" t="s">
        <v>287</v>
      </c>
      <c r="D214" s="73"/>
      <c r="E214" s="321"/>
      <c r="F214" s="423"/>
      <c r="G214" s="423"/>
      <c r="H214" s="423"/>
      <c r="I214" s="423"/>
      <c r="J214" s="423"/>
      <c r="K214" s="423"/>
      <c r="L214" s="423"/>
      <c r="M214" s="428"/>
      <c r="N214" s="423"/>
      <c r="O214" s="423"/>
      <c r="P214" s="423"/>
      <c r="Q214" s="423"/>
      <c r="R214" s="423"/>
      <c r="S214" s="423"/>
      <c r="T214" s="423"/>
      <c r="U214" s="423"/>
    </row>
    <row r="215" spans="1:21" ht="30" x14ac:dyDescent="0.25">
      <c r="A215" s="419"/>
      <c r="B215" s="156" t="s">
        <v>256</v>
      </c>
      <c r="C215" s="79" t="s">
        <v>243</v>
      </c>
      <c r="D215" s="76"/>
      <c r="E215" s="311"/>
      <c r="F215" s="423"/>
      <c r="G215" s="423"/>
      <c r="H215" s="423"/>
      <c r="I215" s="423"/>
      <c r="J215" s="423"/>
      <c r="K215" s="423"/>
      <c r="L215" s="423"/>
      <c r="M215" s="428"/>
      <c r="N215" s="423"/>
      <c r="O215" s="423"/>
      <c r="P215" s="423"/>
      <c r="Q215" s="423"/>
      <c r="R215" s="423"/>
      <c r="S215" s="423"/>
      <c r="T215" s="423"/>
      <c r="U215" s="423"/>
    </row>
    <row r="216" spans="1:21" ht="45" x14ac:dyDescent="0.25">
      <c r="A216" s="419"/>
      <c r="B216" s="156" t="s">
        <v>257</v>
      </c>
      <c r="C216" s="79" t="s">
        <v>243</v>
      </c>
      <c r="D216" s="76" t="s">
        <v>259</v>
      </c>
      <c r="E216" s="311"/>
      <c r="F216" s="423"/>
      <c r="G216" s="423"/>
      <c r="H216" s="423"/>
      <c r="I216" s="423"/>
      <c r="J216" s="423"/>
      <c r="K216" s="423"/>
      <c r="L216" s="423"/>
      <c r="M216" s="428"/>
      <c r="N216" s="423"/>
      <c r="O216" s="423"/>
      <c r="P216" s="423"/>
      <c r="Q216" s="423"/>
      <c r="R216" s="423"/>
      <c r="S216" s="423"/>
      <c r="T216" s="423"/>
      <c r="U216" s="423"/>
    </row>
    <row r="217" spans="1:21" x14ac:dyDescent="0.25">
      <c r="A217" s="419"/>
      <c r="B217" s="265" t="s">
        <v>260</v>
      </c>
      <c r="C217" s="85" t="s">
        <v>274</v>
      </c>
      <c r="D217" s="76"/>
      <c r="E217" s="311"/>
      <c r="F217" s="423"/>
      <c r="G217" s="423"/>
      <c r="H217" s="423"/>
      <c r="I217" s="423"/>
      <c r="J217" s="423"/>
      <c r="K217" s="423"/>
      <c r="L217" s="423"/>
      <c r="M217" s="428"/>
      <c r="N217" s="423"/>
      <c r="O217" s="423"/>
      <c r="P217" s="423"/>
      <c r="Q217" s="423"/>
      <c r="R217" s="423"/>
      <c r="S217" s="423"/>
      <c r="T217" s="423"/>
      <c r="U217" s="423"/>
    </row>
    <row r="218" spans="1:21" ht="45" x14ac:dyDescent="0.25">
      <c r="A218" s="419"/>
      <c r="B218" s="156" t="s">
        <v>262</v>
      </c>
      <c r="C218" s="78" t="s">
        <v>243</v>
      </c>
      <c r="D218" s="76" t="s">
        <v>263</v>
      </c>
      <c r="E218" s="311"/>
      <c r="F218" s="423"/>
      <c r="G218" s="423"/>
      <c r="H218" s="423"/>
      <c r="I218" s="423"/>
      <c r="J218" s="423"/>
      <c r="K218" s="423"/>
      <c r="L218" s="423"/>
      <c r="M218" s="428"/>
      <c r="N218" s="423"/>
      <c r="O218" s="423"/>
      <c r="P218" s="423"/>
      <c r="Q218" s="423"/>
      <c r="R218" s="423"/>
      <c r="S218" s="423"/>
      <c r="T218" s="423"/>
      <c r="U218" s="423"/>
    </row>
    <row r="219" spans="1:21" ht="45" x14ac:dyDescent="0.25">
      <c r="A219" s="419"/>
      <c r="B219" s="156" t="s">
        <v>264</v>
      </c>
      <c r="C219" s="79" t="s">
        <v>265</v>
      </c>
      <c r="D219" s="73"/>
      <c r="E219" s="321"/>
      <c r="F219" s="423"/>
      <c r="G219" s="423"/>
      <c r="H219" s="423"/>
      <c r="I219" s="423"/>
      <c r="J219" s="423"/>
      <c r="K219" s="423"/>
      <c r="L219" s="423"/>
      <c r="M219" s="428"/>
      <c r="N219" s="423"/>
      <c r="O219" s="423"/>
      <c r="P219" s="423"/>
      <c r="Q219" s="423"/>
      <c r="R219" s="423"/>
      <c r="S219" s="423"/>
      <c r="T219" s="423"/>
      <c r="U219" s="423"/>
    </row>
    <row r="220" spans="1:21" x14ac:dyDescent="0.25">
      <c r="A220" s="419"/>
      <c r="B220" s="5" t="s">
        <v>266</v>
      </c>
      <c r="C220" s="79" t="s">
        <v>267</v>
      </c>
      <c r="D220" s="73"/>
      <c r="E220" s="321"/>
      <c r="F220" s="423"/>
      <c r="G220" s="423"/>
      <c r="H220" s="423"/>
      <c r="I220" s="423"/>
      <c r="J220" s="423"/>
      <c r="K220" s="423"/>
      <c r="L220" s="423"/>
      <c r="M220" s="428"/>
      <c r="N220" s="423"/>
      <c r="O220" s="423"/>
      <c r="P220" s="423"/>
      <c r="Q220" s="423"/>
      <c r="R220" s="423"/>
      <c r="S220" s="423"/>
      <c r="T220" s="423"/>
      <c r="U220" s="423"/>
    </row>
    <row r="221" spans="1:21" ht="45" x14ac:dyDescent="0.25">
      <c r="A221" s="434"/>
      <c r="B221" s="110" t="s">
        <v>268</v>
      </c>
      <c r="C221" s="95" t="s">
        <v>243</v>
      </c>
      <c r="D221" s="76" t="s">
        <v>269</v>
      </c>
      <c r="E221" s="314"/>
      <c r="F221" s="429"/>
      <c r="G221" s="429"/>
      <c r="H221" s="429"/>
      <c r="I221" s="429"/>
      <c r="J221" s="429"/>
      <c r="K221" s="429"/>
      <c r="L221" s="429"/>
      <c r="M221" s="433"/>
      <c r="N221" s="429"/>
      <c r="O221" s="429"/>
      <c r="P221" s="429"/>
      <c r="Q221" s="429"/>
      <c r="R221" s="429"/>
      <c r="S221" s="429"/>
      <c r="T221" s="429"/>
      <c r="U221" s="429"/>
    </row>
    <row r="222" spans="1:21" ht="28.5" x14ac:dyDescent="0.25">
      <c r="A222" s="102" t="s">
        <v>306</v>
      </c>
      <c r="B222" s="267" t="s">
        <v>307</v>
      </c>
      <c r="C222" s="103"/>
      <c r="D222" s="89"/>
      <c r="E222" s="322"/>
      <c r="F222" s="90"/>
      <c r="G222" s="90"/>
      <c r="H222" s="90"/>
      <c r="I222" s="90"/>
      <c r="J222" s="90"/>
      <c r="K222" s="90"/>
      <c r="L222" s="90"/>
      <c r="M222" s="91"/>
      <c r="N222" s="90"/>
      <c r="O222" s="90"/>
      <c r="P222" s="90"/>
      <c r="Q222" s="90"/>
      <c r="R222" s="90"/>
      <c r="S222" s="90"/>
      <c r="T222" s="90"/>
      <c r="U222" s="90"/>
    </row>
    <row r="223" spans="1:21" x14ac:dyDescent="0.25">
      <c r="A223" s="59" t="s">
        <v>308</v>
      </c>
      <c r="B223" s="268" t="s">
        <v>309</v>
      </c>
      <c r="C223" s="105"/>
      <c r="D223" s="64"/>
      <c r="E223" s="317"/>
      <c r="F223" s="67"/>
      <c r="G223" s="67"/>
      <c r="H223" s="67"/>
      <c r="I223" s="67"/>
      <c r="J223" s="67"/>
      <c r="K223" s="67"/>
      <c r="L223" s="67"/>
      <c r="M223" s="106"/>
      <c r="N223" s="67"/>
      <c r="O223" s="67"/>
      <c r="P223" s="67"/>
      <c r="Q223" s="67"/>
      <c r="R223" s="67"/>
      <c r="S223" s="67"/>
      <c r="T223" s="67"/>
      <c r="U223" s="67"/>
    </row>
    <row r="224" spans="1:21" ht="60" x14ac:dyDescent="0.25">
      <c r="A224" s="431" t="s">
        <v>310</v>
      </c>
      <c r="B224" s="110" t="s">
        <v>225</v>
      </c>
      <c r="C224" s="79" t="s">
        <v>993</v>
      </c>
      <c r="D224" s="73"/>
      <c r="E224" s="318" t="s">
        <v>1042</v>
      </c>
      <c r="F224" s="422">
        <v>3500</v>
      </c>
      <c r="G224" s="422">
        <v>3600</v>
      </c>
      <c r="H224" s="422"/>
      <c r="I224" s="422">
        <v>3724</v>
      </c>
      <c r="J224" s="422">
        <v>13569.93</v>
      </c>
      <c r="K224" s="422"/>
      <c r="L224" s="422">
        <v>5970</v>
      </c>
      <c r="M224" s="427">
        <v>10000</v>
      </c>
      <c r="N224" s="422"/>
      <c r="O224" s="422">
        <v>5200</v>
      </c>
      <c r="P224" s="422"/>
      <c r="Q224" s="422"/>
      <c r="R224" s="422">
        <v>12346</v>
      </c>
      <c r="S224" s="422">
        <v>5000</v>
      </c>
      <c r="T224" s="422">
        <v>10000</v>
      </c>
      <c r="U224" s="422"/>
    </row>
    <row r="225" spans="1:21" ht="45" x14ac:dyDescent="0.25">
      <c r="A225" s="432"/>
      <c r="B225" s="156" t="s">
        <v>226</v>
      </c>
      <c r="C225" s="78" t="s">
        <v>1015</v>
      </c>
      <c r="D225" s="76" t="s">
        <v>227</v>
      </c>
      <c r="E225" s="311"/>
      <c r="F225" s="423"/>
      <c r="G225" s="423"/>
      <c r="H225" s="423"/>
      <c r="I225" s="423"/>
      <c r="J225" s="423"/>
      <c r="K225" s="423"/>
      <c r="L225" s="423"/>
      <c r="M225" s="428"/>
      <c r="N225" s="423"/>
      <c r="O225" s="423"/>
      <c r="P225" s="423"/>
      <c r="Q225" s="423"/>
      <c r="R225" s="423"/>
      <c r="S225" s="423"/>
      <c r="T225" s="423"/>
      <c r="U225" s="423"/>
    </row>
    <row r="226" spans="1:21" x14ac:dyDescent="0.25">
      <c r="A226" s="432"/>
      <c r="B226" s="110" t="s">
        <v>228</v>
      </c>
      <c r="C226" s="95" t="s">
        <v>311</v>
      </c>
      <c r="D226" s="73"/>
      <c r="E226" s="321"/>
      <c r="F226" s="423"/>
      <c r="G226" s="423"/>
      <c r="H226" s="423"/>
      <c r="I226" s="423"/>
      <c r="J226" s="423"/>
      <c r="K226" s="423"/>
      <c r="L226" s="423"/>
      <c r="M226" s="428"/>
      <c r="N226" s="423"/>
      <c r="O226" s="423"/>
      <c r="P226" s="423"/>
      <c r="Q226" s="423"/>
      <c r="R226" s="423"/>
      <c r="S226" s="423"/>
      <c r="T226" s="423"/>
      <c r="U226" s="423"/>
    </row>
    <row r="227" spans="1:21" ht="30" x14ac:dyDescent="0.25">
      <c r="A227" s="432"/>
      <c r="B227" s="435" t="s">
        <v>236</v>
      </c>
      <c r="C227" s="95" t="s">
        <v>312</v>
      </c>
      <c r="D227" s="73"/>
      <c r="E227" s="321"/>
      <c r="F227" s="423"/>
      <c r="G227" s="423"/>
      <c r="H227" s="423"/>
      <c r="I227" s="423"/>
      <c r="J227" s="423"/>
      <c r="K227" s="423"/>
      <c r="L227" s="423"/>
      <c r="M227" s="428"/>
      <c r="N227" s="423"/>
      <c r="O227" s="423"/>
      <c r="P227" s="423"/>
      <c r="Q227" s="423"/>
      <c r="R227" s="423"/>
      <c r="S227" s="423"/>
      <c r="T227" s="423"/>
      <c r="U227" s="423"/>
    </row>
    <row r="228" spans="1:21" ht="30" x14ac:dyDescent="0.25">
      <c r="A228" s="432"/>
      <c r="B228" s="436"/>
      <c r="C228" s="95" t="s">
        <v>313</v>
      </c>
      <c r="D228" s="73"/>
      <c r="E228" s="321"/>
      <c r="F228" s="423"/>
      <c r="G228" s="423"/>
      <c r="H228" s="423"/>
      <c r="I228" s="423"/>
      <c r="J228" s="423"/>
      <c r="K228" s="423"/>
      <c r="L228" s="423"/>
      <c r="M228" s="428"/>
      <c r="N228" s="423"/>
      <c r="O228" s="423"/>
      <c r="P228" s="423"/>
      <c r="Q228" s="423"/>
      <c r="R228" s="423"/>
      <c r="S228" s="423"/>
      <c r="T228" s="423"/>
      <c r="U228" s="423"/>
    </row>
    <row r="229" spans="1:21" x14ac:dyDescent="0.25">
      <c r="A229" s="432"/>
      <c r="B229" s="436"/>
      <c r="C229" s="95" t="s">
        <v>239</v>
      </c>
      <c r="D229" s="73"/>
      <c r="E229" s="321"/>
      <c r="F229" s="423"/>
      <c r="G229" s="423"/>
      <c r="H229" s="423"/>
      <c r="I229" s="423"/>
      <c r="J229" s="423"/>
      <c r="K229" s="423"/>
      <c r="L229" s="423"/>
      <c r="M229" s="428"/>
      <c r="N229" s="423"/>
      <c r="O229" s="423"/>
      <c r="P229" s="423"/>
      <c r="Q229" s="423"/>
      <c r="R229" s="423"/>
      <c r="S229" s="423"/>
      <c r="T229" s="423"/>
      <c r="U229" s="423"/>
    </row>
    <row r="230" spans="1:21" ht="30" x14ac:dyDescent="0.25">
      <c r="A230" s="432"/>
      <c r="B230" s="436"/>
      <c r="C230" s="95" t="s">
        <v>240</v>
      </c>
      <c r="D230" s="73"/>
      <c r="E230" s="321"/>
      <c r="F230" s="423"/>
      <c r="G230" s="423"/>
      <c r="H230" s="423"/>
      <c r="I230" s="423"/>
      <c r="J230" s="423"/>
      <c r="K230" s="423"/>
      <c r="L230" s="423"/>
      <c r="M230" s="428"/>
      <c r="N230" s="423"/>
      <c r="O230" s="423"/>
      <c r="P230" s="423"/>
      <c r="Q230" s="423"/>
      <c r="R230" s="423"/>
      <c r="S230" s="423"/>
      <c r="T230" s="423"/>
      <c r="U230" s="423"/>
    </row>
    <row r="231" spans="1:21" x14ac:dyDescent="0.25">
      <c r="A231" s="432"/>
      <c r="B231" s="437"/>
      <c r="C231" s="95" t="s">
        <v>314</v>
      </c>
      <c r="D231" s="73"/>
      <c r="E231" s="321"/>
      <c r="F231" s="423"/>
      <c r="G231" s="423"/>
      <c r="H231" s="423"/>
      <c r="I231" s="423"/>
      <c r="J231" s="423"/>
      <c r="K231" s="423"/>
      <c r="L231" s="423"/>
      <c r="M231" s="428"/>
      <c r="N231" s="423"/>
      <c r="O231" s="423"/>
      <c r="P231" s="423"/>
      <c r="Q231" s="423"/>
      <c r="R231" s="423"/>
      <c r="S231" s="423"/>
      <c r="T231" s="423"/>
      <c r="U231" s="423"/>
    </row>
    <row r="232" spans="1:21" ht="45" x14ac:dyDescent="0.25">
      <c r="A232" s="432"/>
      <c r="B232" s="110" t="s">
        <v>245</v>
      </c>
      <c r="C232" s="78" t="s">
        <v>246</v>
      </c>
      <c r="D232" s="73"/>
      <c r="E232" s="321"/>
      <c r="F232" s="423"/>
      <c r="G232" s="423"/>
      <c r="H232" s="423"/>
      <c r="I232" s="423"/>
      <c r="J232" s="423"/>
      <c r="K232" s="423"/>
      <c r="L232" s="423"/>
      <c r="M232" s="428"/>
      <c r="N232" s="423"/>
      <c r="O232" s="423"/>
      <c r="P232" s="423"/>
      <c r="Q232" s="423"/>
      <c r="R232" s="423"/>
      <c r="S232" s="423"/>
      <c r="T232" s="423"/>
      <c r="U232" s="423"/>
    </row>
    <row r="233" spans="1:21" ht="75" x14ac:dyDescent="0.25">
      <c r="A233" s="432"/>
      <c r="B233" s="264" t="s">
        <v>242</v>
      </c>
      <c r="C233" s="79" t="s">
        <v>243</v>
      </c>
      <c r="D233" s="76" t="s">
        <v>244</v>
      </c>
      <c r="E233" s="311"/>
      <c r="F233" s="423"/>
      <c r="G233" s="423"/>
      <c r="H233" s="423"/>
      <c r="I233" s="423"/>
      <c r="J233" s="423"/>
      <c r="K233" s="423"/>
      <c r="L233" s="423"/>
      <c r="M233" s="428"/>
      <c r="N233" s="423"/>
      <c r="O233" s="423"/>
      <c r="P233" s="423"/>
      <c r="Q233" s="423"/>
      <c r="R233" s="423"/>
      <c r="S233" s="423"/>
      <c r="T233" s="423"/>
      <c r="U233" s="423"/>
    </row>
    <row r="234" spans="1:21" ht="30" x14ac:dyDescent="0.25">
      <c r="A234" s="432"/>
      <c r="B234" s="5" t="s">
        <v>247</v>
      </c>
      <c r="C234" s="74" t="s">
        <v>248</v>
      </c>
      <c r="D234" s="76"/>
      <c r="E234" s="311"/>
      <c r="F234" s="423"/>
      <c r="G234" s="423"/>
      <c r="H234" s="423"/>
      <c r="I234" s="423"/>
      <c r="J234" s="423"/>
      <c r="K234" s="423"/>
      <c r="L234" s="423"/>
      <c r="M234" s="428"/>
      <c r="N234" s="423"/>
      <c r="O234" s="423"/>
      <c r="P234" s="423"/>
      <c r="Q234" s="423"/>
      <c r="R234" s="423"/>
      <c r="S234" s="423"/>
      <c r="T234" s="423"/>
      <c r="U234" s="423"/>
    </row>
    <row r="235" spans="1:21" ht="30" x14ac:dyDescent="0.25">
      <c r="A235" s="432"/>
      <c r="B235" s="156" t="s">
        <v>491</v>
      </c>
      <c r="C235" s="79" t="s">
        <v>250</v>
      </c>
      <c r="D235" s="73"/>
      <c r="E235" s="321"/>
      <c r="F235" s="423"/>
      <c r="G235" s="423"/>
      <c r="H235" s="423"/>
      <c r="I235" s="423"/>
      <c r="J235" s="423"/>
      <c r="K235" s="423"/>
      <c r="L235" s="423"/>
      <c r="M235" s="428"/>
      <c r="N235" s="423"/>
      <c r="O235" s="423"/>
      <c r="P235" s="423"/>
      <c r="Q235" s="423"/>
      <c r="R235" s="423"/>
      <c r="S235" s="423"/>
      <c r="T235" s="423"/>
      <c r="U235" s="423"/>
    </row>
    <row r="236" spans="1:21" x14ac:dyDescent="0.25">
      <c r="A236" s="432"/>
      <c r="B236" s="438" t="s">
        <v>251</v>
      </c>
      <c r="C236" s="439"/>
      <c r="D236" s="61"/>
      <c r="E236" s="312"/>
      <c r="F236" s="423"/>
      <c r="G236" s="423"/>
      <c r="H236" s="423"/>
      <c r="I236" s="423"/>
      <c r="J236" s="423"/>
      <c r="K236" s="423"/>
      <c r="L236" s="423"/>
      <c r="M236" s="428"/>
      <c r="N236" s="423"/>
      <c r="O236" s="423"/>
      <c r="P236" s="423"/>
      <c r="Q236" s="423"/>
      <c r="R236" s="423"/>
      <c r="S236" s="423"/>
      <c r="T236" s="423"/>
      <c r="U236" s="423"/>
    </row>
    <row r="237" spans="1:21" ht="45" x14ac:dyDescent="0.25">
      <c r="A237" s="432"/>
      <c r="B237" s="156" t="s">
        <v>257</v>
      </c>
      <c r="C237" s="79" t="s">
        <v>243</v>
      </c>
      <c r="D237" s="76" t="s">
        <v>259</v>
      </c>
      <c r="E237" s="311"/>
      <c r="F237" s="423"/>
      <c r="G237" s="423"/>
      <c r="H237" s="423"/>
      <c r="I237" s="423"/>
      <c r="J237" s="423"/>
      <c r="K237" s="423"/>
      <c r="L237" s="423"/>
      <c r="M237" s="428"/>
      <c r="N237" s="423"/>
      <c r="O237" s="423"/>
      <c r="P237" s="423"/>
      <c r="Q237" s="423"/>
      <c r="R237" s="423"/>
      <c r="S237" s="423"/>
      <c r="T237" s="423"/>
      <c r="U237" s="423"/>
    </row>
    <row r="238" spans="1:21" ht="30" x14ac:dyDescent="0.25">
      <c r="A238" s="432"/>
      <c r="B238" s="156" t="s">
        <v>256</v>
      </c>
      <c r="C238" s="79" t="s">
        <v>243</v>
      </c>
      <c r="D238" s="76"/>
      <c r="E238" s="311"/>
      <c r="F238" s="423"/>
      <c r="G238" s="423"/>
      <c r="H238" s="423"/>
      <c r="I238" s="423"/>
      <c r="J238" s="423"/>
      <c r="K238" s="423"/>
      <c r="L238" s="423"/>
      <c r="M238" s="428"/>
      <c r="N238" s="423"/>
      <c r="O238" s="423"/>
      <c r="P238" s="423"/>
      <c r="Q238" s="423"/>
      <c r="R238" s="423"/>
      <c r="S238" s="423"/>
      <c r="T238" s="423"/>
      <c r="U238" s="423"/>
    </row>
    <row r="239" spans="1:21" x14ac:dyDescent="0.25">
      <c r="A239" s="432"/>
      <c r="B239" s="110" t="s">
        <v>260</v>
      </c>
      <c r="C239" s="95" t="s">
        <v>261</v>
      </c>
      <c r="D239" s="73"/>
      <c r="E239" s="321"/>
      <c r="F239" s="423"/>
      <c r="G239" s="423"/>
      <c r="H239" s="423"/>
      <c r="I239" s="423"/>
      <c r="J239" s="423"/>
      <c r="K239" s="423"/>
      <c r="L239" s="423"/>
      <c r="M239" s="428"/>
      <c r="N239" s="423"/>
      <c r="O239" s="423"/>
      <c r="P239" s="423"/>
      <c r="Q239" s="423"/>
      <c r="R239" s="423"/>
      <c r="S239" s="423"/>
      <c r="T239" s="423"/>
      <c r="U239" s="423"/>
    </row>
    <row r="240" spans="1:21" ht="45" x14ac:dyDescent="0.25">
      <c r="A240" s="440"/>
      <c r="B240" s="110" t="s">
        <v>268</v>
      </c>
      <c r="C240" s="95" t="s">
        <v>243</v>
      </c>
      <c r="D240" s="76" t="s">
        <v>269</v>
      </c>
      <c r="E240" s="314"/>
      <c r="F240" s="429"/>
      <c r="G240" s="429"/>
      <c r="H240" s="429"/>
      <c r="I240" s="429"/>
      <c r="J240" s="429"/>
      <c r="K240" s="429"/>
      <c r="L240" s="429"/>
      <c r="M240" s="433"/>
      <c r="N240" s="429"/>
      <c r="O240" s="429"/>
      <c r="P240" s="429"/>
      <c r="Q240" s="429"/>
      <c r="R240" s="429"/>
      <c r="S240" s="429"/>
      <c r="T240" s="429"/>
      <c r="U240" s="429"/>
    </row>
    <row r="241" spans="1:21" x14ac:dyDescent="0.25">
      <c r="A241" s="60" t="s">
        <v>315</v>
      </c>
      <c r="B241" s="267" t="s">
        <v>316</v>
      </c>
      <c r="C241" s="103"/>
      <c r="D241" s="89"/>
      <c r="E241" s="322"/>
      <c r="F241" s="67"/>
      <c r="G241" s="90"/>
      <c r="H241" s="90"/>
      <c r="I241" s="90"/>
      <c r="J241" s="90"/>
      <c r="K241" s="90"/>
      <c r="L241" s="90"/>
      <c r="M241" s="106"/>
      <c r="N241" s="90"/>
      <c r="O241" s="90"/>
      <c r="P241" s="90"/>
      <c r="Q241" s="90"/>
      <c r="R241" s="90"/>
      <c r="S241" s="90"/>
      <c r="T241" s="90"/>
      <c r="U241" s="90"/>
    </row>
    <row r="242" spans="1:21" ht="75" x14ac:dyDescent="0.25">
      <c r="A242" s="431" t="s">
        <v>317</v>
      </c>
      <c r="B242" s="110" t="s">
        <v>225</v>
      </c>
      <c r="C242" s="79" t="s">
        <v>991</v>
      </c>
      <c r="D242" s="73"/>
      <c r="E242" s="318" t="s">
        <v>1042</v>
      </c>
      <c r="F242" s="422">
        <v>4100</v>
      </c>
      <c r="G242" s="422">
        <v>4000</v>
      </c>
      <c r="H242" s="422"/>
      <c r="I242" s="422">
        <v>4379</v>
      </c>
      <c r="J242" s="422"/>
      <c r="K242" s="422"/>
      <c r="L242" s="422">
        <v>7850</v>
      </c>
      <c r="M242" s="427">
        <v>15000</v>
      </c>
      <c r="N242" s="422"/>
      <c r="O242" s="422">
        <v>5200</v>
      </c>
      <c r="P242" s="422"/>
      <c r="Q242" s="422"/>
      <c r="R242" s="422">
        <v>15848</v>
      </c>
      <c r="S242" s="422">
        <v>5500</v>
      </c>
      <c r="T242" s="422">
        <v>11000</v>
      </c>
      <c r="U242" s="422"/>
    </row>
    <row r="243" spans="1:21" ht="60" x14ac:dyDescent="0.25">
      <c r="A243" s="432"/>
      <c r="B243" s="156" t="s">
        <v>226</v>
      </c>
      <c r="C243" s="78" t="s">
        <v>1016</v>
      </c>
      <c r="D243" s="76" t="s">
        <v>227</v>
      </c>
      <c r="E243" s="311"/>
      <c r="F243" s="423"/>
      <c r="G243" s="423"/>
      <c r="H243" s="423"/>
      <c r="I243" s="423"/>
      <c r="J243" s="423"/>
      <c r="K243" s="423"/>
      <c r="L243" s="423"/>
      <c r="M243" s="428"/>
      <c r="N243" s="423"/>
      <c r="O243" s="423"/>
      <c r="P243" s="423"/>
      <c r="Q243" s="423"/>
      <c r="R243" s="423"/>
      <c r="S243" s="423"/>
      <c r="T243" s="423"/>
      <c r="U243" s="423"/>
    </row>
    <row r="244" spans="1:21" x14ac:dyDescent="0.25">
      <c r="A244" s="432"/>
      <c r="B244" s="110" t="s">
        <v>228</v>
      </c>
      <c r="C244" s="95" t="s">
        <v>311</v>
      </c>
      <c r="D244" s="73"/>
      <c r="E244" s="321"/>
      <c r="F244" s="423"/>
      <c r="G244" s="423"/>
      <c r="H244" s="423"/>
      <c r="I244" s="423"/>
      <c r="J244" s="423"/>
      <c r="K244" s="423"/>
      <c r="L244" s="423"/>
      <c r="M244" s="428"/>
      <c r="N244" s="423"/>
      <c r="O244" s="423"/>
      <c r="P244" s="423"/>
      <c r="Q244" s="423"/>
      <c r="R244" s="423"/>
      <c r="S244" s="423"/>
      <c r="T244" s="423"/>
      <c r="U244" s="423"/>
    </row>
    <row r="245" spans="1:21" ht="30" x14ac:dyDescent="0.25">
      <c r="A245" s="432"/>
      <c r="B245" s="435" t="s">
        <v>236</v>
      </c>
      <c r="C245" s="95" t="s">
        <v>312</v>
      </c>
      <c r="D245" s="73"/>
      <c r="E245" s="321"/>
      <c r="F245" s="423"/>
      <c r="G245" s="423"/>
      <c r="H245" s="423"/>
      <c r="I245" s="423"/>
      <c r="J245" s="423"/>
      <c r="K245" s="423"/>
      <c r="L245" s="423"/>
      <c r="M245" s="428"/>
      <c r="N245" s="423"/>
      <c r="O245" s="423"/>
      <c r="P245" s="423"/>
      <c r="Q245" s="423"/>
      <c r="R245" s="423"/>
      <c r="S245" s="423"/>
      <c r="T245" s="423"/>
      <c r="U245" s="423"/>
    </row>
    <row r="246" spans="1:21" ht="30" x14ac:dyDescent="0.25">
      <c r="A246" s="432"/>
      <c r="B246" s="436"/>
      <c r="C246" s="95" t="s">
        <v>313</v>
      </c>
      <c r="D246" s="73"/>
      <c r="E246" s="321"/>
      <c r="F246" s="423"/>
      <c r="G246" s="423"/>
      <c r="H246" s="423"/>
      <c r="I246" s="423"/>
      <c r="J246" s="423"/>
      <c r="K246" s="423"/>
      <c r="L246" s="423"/>
      <c r="M246" s="428"/>
      <c r="N246" s="423"/>
      <c r="O246" s="423"/>
      <c r="P246" s="423"/>
      <c r="Q246" s="423"/>
      <c r="R246" s="423"/>
      <c r="S246" s="423"/>
      <c r="T246" s="423"/>
      <c r="U246" s="423"/>
    </row>
    <row r="247" spans="1:21" x14ac:dyDescent="0.25">
      <c r="A247" s="432"/>
      <c r="B247" s="436"/>
      <c r="C247" s="95" t="s">
        <v>239</v>
      </c>
      <c r="D247" s="73"/>
      <c r="E247" s="321"/>
      <c r="F247" s="423"/>
      <c r="G247" s="423"/>
      <c r="H247" s="423"/>
      <c r="I247" s="423"/>
      <c r="J247" s="423"/>
      <c r="K247" s="423"/>
      <c r="L247" s="423"/>
      <c r="M247" s="428"/>
      <c r="N247" s="423"/>
      <c r="O247" s="423"/>
      <c r="P247" s="423"/>
      <c r="Q247" s="423"/>
      <c r="R247" s="423"/>
      <c r="S247" s="423"/>
      <c r="T247" s="423"/>
      <c r="U247" s="423"/>
    </row>
    <row r="248" spans="1:21" ht="30" x14ac:dyDescent="0.25">
      <c r="A248" s="432"/>
      <c r="B248" s="436"/>
      <c r="C248" s="95" t="s">
        <v>240</v>
      </c>
      <c r="D248" s="73"/>
      <c r="E248" s="321"/>
      <c r="F248" s="423"/>
      <c r="G248" s="423"/>
      <c r="H248" s="423"/>
      <c r="I248" s="423"/>
      <c r="J248" s="423"/>
      <c r="K248" s="423"/>
      <c r="L248" s="423"/>
      <c r="M248" s="428"/>
      <c r="N248" s="423"/>
      <c r="O248" s="423"/>
      <c r="P248" s="423"/>
      <c r="Q248" s="423"/>
      <c r="R248" s="423"/>
      <c r="S248" s="423"/>
      <c r="T248" s="423"/>
      <c r="U248" s="423"/>
    </row>
    <row r="249" spans="1:21" x14ac:dyDescent="0.25">
      <c r="A249" s="432"/>
      <c r="B249" s="437"/>
      <c r="C249" s="95" t="s">
        <v>314</v>
      </c>
      <c r="D249" s="73"/>
      <c r="E249" s="321"/>
      <c r="F249" s="423"/>
      <c r="G249" s="423"/>
      <c r="H249" s="423"/>
      <c r="I249" s="423"/>
      <c r="J249" s="423"/>
      <c r="K249" s="423"/>
      <c r="L249" s="423"/>
      <c r="M249" s="428"/>
      <c r="N249" s="423"/>
      <c r="O249" s="423"/>
      <c r="P249" s="423"/>
      <c r="Q249" s="423"/>
      <c r="R249" s="423"/>
      <c r="S249" s="423"/>
      <c r="T249" s="423"/>
      <c r="U249" s="423"/>
    </row>
    <row r="250" spans="1:21" ht="45" x14ac:dyDescent="0.25">
      <c r="A250" s="432"/>
      <c r="B250" s="110" t="s">
        <v>245</v>
      </c>
      <c r="C250" s="78" t="s">
        <v>318</v>
      </c>
      <c r="D250" s="73"/>
      <c r="E250" s="321"/>
      <c r="F250" s="423"/>
      <c r="G250" s="423"/>
      <c r="H250" s="423"/>
      <c r="I250" s="423"/>
      <c r="J250" s="423"/>
      <c r="K250" s="423"/>
      <c r="L250" s="423"/>
      <c r="M250" s="428"/>
      <c r="N250" s="423"/>
      <c r="O250" s="423"/>
      <c r="P250" s="423"/>
      <c r="Q250" s="423"/>
      <c r="R250" s="423"/>
      <c r="S250" s="423"/>
      <c r="T250" s="423"/>
      <c r="U250" s="423"/>
    </row>
    <row r="251" spans="1:21" ht="75" x14ac:dyDescent="0.25">
      <c r="A251" s="432"/>
      <c r="B251" s="264" t="s">
        <v>242</v>
      </c>
      <c r="C251" s="79" t="s">
        <v>243</v>
      </c>
      <c r="D251" s="76" t="s">
        <v>244</v>
      </c>
      <c r="E251" s="311"/>
      <c r="F251" s="423"/>
      <c r="G251" s="423"/>
      <c r="H251" s="423"/>
      <c r="I251" s="423"/>
      <c r="J251" s="423"/>
      <c r="K251" s="423"/>
      <c r="L251" s="423"/>
      <c r="M251" s="428"/>
      <c r="N251" s="423"/>
      <c r="O251" s="423"/>
      <c r="P251" s="423"/>
      <c r="Q251" s="423"/>
      <c r="R251" s="423"/>
      <c r="S251" s="423"/>
      <c r="T251" s="423"/>
      <c r="U251" s="423"/>
    </row>
    <row r="252" spans="1:21" ht="30" x14ac:dyDescent="0.25">
      <c r="A252" s="432"/>
      <c r="B252" s="5" t="s">
        <v>247</v>
      </c>
      <c r="C252" s="74" t="s">
        <v>248</v>
      </c>
      <c r="D252" s="76"/>
      <c r="E252" s="311"/>
      <c r="F252" s="423"/>
      <c r="G252" s="423"/>
      <c r="H252" s="423"/>
      <c r="I252" s="423"/>
      <c r="J252" s="423"/>
      <c r="K252" s="423"/>
      <c r="L252" s="423"/>
      <c r="M252" s="428"/>
      <c r="N252" s="423"/>
      <c r="O252" s="423"/>
      <c r="P252" s="423"/>
      <c r="Q252" s="423"/>
      <c r="R252" s="423"/>
      <c r="S252" s="423"/>
      <c r="T252" s="423"/>
      <c r="U252" s="423"/>
    </row>
    <row r="253" spans="1:21" ht="30" x14ac:dyDescent="0.25">
      <c r="A253" s="432"/>
      <c r="B253" s="156" t="s">
        <v>491</v>
      </c>
      <c r="C253" s="79" t="s">
        <v>250</v>
      </c>
      <c r="D253" s="73"/>
      <c r="E253" s="321"/>
      <c r="F253" s="423"/>
      <c r="G253" s="423"/>
      <c r="H253" s="423"/>
      <c r="I253" s="423"/>
      <c r="J253" s="423"/>
      <c r="K253" s="423"/>
      <c r="L253" s="423"/>
      <c r="M253" s="428"/>
      <c r="N253" s="423"/>
      <c r="O253" s="423"/>
      <c r="P253" s="423"/>
      <c r="Q253" s="423"/>
      <c r="R253" s="423"/>
      <c r="S253" s="423"/>
      <c r="T253" s="423"/>
      <c r="U253" s="423"/>
    </row>
    <row r="254" spans="1:21" x14ac:dyDescent="0.25">
      <c r="A254" s="432"/>
      <c r="B254" s="438" t="s">
        <v>251</v>
      </c>
      <c r="C254" s="439"/>
      <c r="D254" s="61"/>
      <c r="E254" s="312"/>
      <c r="F254" s="423"/>
      <c r="G254" s="423"/>
      <c r="H254" s="423"/>
      <c r="I254" s="423"/>
      <c r="J254" s="423"/>
      <c r="K254" s="423"/>
      <c r="L254" s="423"/>
      <c r="M254" s="428"/>
      <c r="N254" s="423"/>
      <c r="O254" s="423"/>
      <c r="P254" s="423"/>
      <c r="Q254" s="423"/>
      <c r="R254" s="423"/>
      <c r="S254" s="423"/>
      <c r="T254" s="423"/>
      <c r="U254" s="423"/>
    </row>
    <row r="255" spans="1:21" ht="45" x14ac:dyDescent="0.25">
      <c r="A255" s="432"/>
      <c r="B255" s="156" t="s">
        <v>257</v>
      </c>
      <c r="C255" s="79" t="s">
        <v>243</v>
      </c>
      <c r="D255" s="76" t="s">
        <v>259</v>
      </c>
      <c r="E255" s="311"/>
      <c r="F255" s="423"/>
      <c r="G255" s="423"/>
      <c r="H255" s="423"/>
      <c r="I255" s="423"/>
      <c r="J255" s="423"/>
      <c r="K255" s="423"/>
      <c r="L255" s="423"/>
      <c r="M255" s="428"/>
      <c r="N255" s="423"/>
      <c r="O255" s="423"/>
      <c r="P255" s="423"/>
      <c r="Q255" s="423"/>
      <c r="R255" s="423"/>
      <c r="S255" s="423"/>
      <c r="T255" s="423"/>
      <c r="U255" s="423"/>
    </row>
    <row r="256" spans="1:21" ht="30" x14ac:dyDescent="0.25">
      <c r="A256" s="432"/>
      <c r="B256" s="156" t="s">
        <v>256</v>
      </c>
      <c r="C256" s="79" t="s">
        <v>243</v>
      </c>
      <c r="D256" s="76"/>
      <c r="E256" s="311"/>
      <c r="F256" s="423"/>
      <c r="G256" s="423"/>
      <c r="H256" s="423"/>
      <c r="I256" s="423"/>
      <c r="J256" s="423"/>
      <c r="K256" s="423"/>
      <c r="L256" s="423"/>
      <c r="M256" s="428"/>
      <c r="N256" s="423"/>
      <c r="O256" s="423"/>
      <c r="P256" s="423"/>
      <c r="Q256" s="423"/>
      <c r="R256" s="423"/>
      <c r="S256" s="423"/>
      <c r="T256" s="423"/>
      <c r="U256" s="423"/>
    </row>
    <row r="257" spans="1:21" x14ac:dyDescent="0.25">
      <c r="A257" s="432"/>
      <c r="B257" s="110" t="s">
        <v>260</v>
      </c>
      <c r="C257" s="95" t="s">
        <v>319</v>
      </c>
      <c r="D257" s="73"/>
      <c r="E257" s="321"/>
      <c r="F257" s="423"/>
      <c r="G257" s="423"/>
      <c r="H257" s="423"/>
      <c r="I257" s="423"/>
      <c r="J257" s="423"/>
      <c r="K257" s="423"/>
      <c r="L257" s="423"/>
      <c r="M257" s="428"/>
      <c r="N257" s="423"/>
      <c r="O257" s="423"/>
      <c r="P257" s="423"/>
      <c r="Q257" s="423"/>
      <c r="R257" s="423"/>
      <c r="S257" s="423"/>
      <c r="T257" s="423"/>
      <c r="U257" s="423"/>
    </row>
    <row r="258" spans="1:21" ht="45" x14ac:dyDescent="0.25">
      <c r="A258" s="440"/>
      <c r="B258" s="110" t="s">
        <v>268</v>
      </c>
      <c r="C258" s="95" t="s">
        <v>243</v>
      </c>
      <c r="D258" s="76" t="s">
        <v>269</v>
      </c>
      <c r="E258" s="314"/>
      <c r="F258" s="429"/>
      <c r="G258" s="429"/>
      <c r="H258" s="429"/>
      <c r="I258" s="429"/>
      <c r="J258" s="429"/>
      <c r="K258" s="429"/>
      <c r="L258" s="429"/>
      <c r="M258" s="433"/>
      <c r="N258" s="429"/>
      <c r="O258" s="429"/>
      <c r="P258" s="429"/>
      <c r="Q258" s="429"/>
      <c r="R258" s="429"/>
      <c r="S258" s="429"/>
      <c r="T258" s="429"/>
      <c r="U258" s="429"/>
    </row>
    <row r="259" spans="1:21" ht="42.75" x14ac:dyDescent="0.25">
      <c r="A259" s="60" t="s">
        <v>320</v>
      </c>
      <c r="B259" s="227" t="s">
        <v>321</v>
      </c>
      <c r="C259" s="88"/>
      <c r="D259" s="108"/>
      <c r="E259" s="323"/>
      <c r="F259" s="90"/>
      <c r="G259" s="90"/>
      <c r="H259" s="90"/>
      <c r="I259" s="90"/>
      <c r="J259" s="90"/>
      <c r="K259" s="90"/>
      <c r="L259" s="90"/>
      <c r="M259" s="91"/>
      <c r="N259" s="90"/>
      <c r="O259" s="90"/>
      <c r="P259" s="90"/>
      <c r="Q259" s="90"/>
      <c r="R259" s="90"/>
      <c r="S259" s="90"/>
      <c r="T259" s="90"/>
      <c r="U259" s="90"/>
    </row>
    <row r="260" spans="1:21" ht="42.75" x14ac:dyDescent="0.25">
      <c r="A260" s="59" t="s">
        <v>322</v>
      </c>
      <c r="B260" s="12" t="s">
        <v>323</v>
      </c>
      <c r="C260" s="56"/>
      <c r="D260" s="109"/>
      <c r="E260" s="329"/>
      <c r="F260" s="67"/>
      <c r="G260" s="67"/>
      <c r="H260" s="67"/>
      <c r="I260" s="67"/>
      <c r="J260" s="67"/>
      <c r="K260" s="67"/>
      <c r="L260" s="67"/>
      <c r="M260" s="106"/>
      <c r="N260" s="67"/>
      <c r="O260" s="67"/>
      <c r="P260" s="67"/>
      <c r="Q260" s="67"/>
      <c r="R260" s="67"/>
      <c r="S260" s="67"/>
      <c r="T260" s="67"/>
      <c r="U260" s="67"/>
    </row>
    <row r="261" spans="1:21" ht="30" x14ac:dyDescent="0.25">
      <c r="A261" s="431" t="s">
        <v>324</v>
      </c>
      <c r="B261" s="5" t="s">
        <v>325</v>
      </c>
      <c r="C261" s="95" t="s">
        <v>243</v>
      </c>
      <c r="D261" s="446"/>
      <c r="E261" s="318" t="s">
        <v>1042</v>
      </c>
      <c r="F261" s="441">
        <v>490000</v>
      </c>
      <c r="G261" s="441">
        <v>195000</v>
      </c>
      <c r="H261" s="441"/>
      <c r="I261" s="441">
        <v>219097</v>
      </c>
      <c r="J261" s="441">
        <v>233725.29</v>
      </c>
      <c r="K261" s="441"/>
      <c r="L261" s="441">
        <v>455343.6</v>
      </c>
      <c r="M261" s="427">
        <v>170000</v>
      </c>
      <c r="N261" s="441"/>
      <c r="O261" s="441"/>
      <c r="P261" s="441"/>
      <c r="Q261" s="441"/>
      <c r="R261" s="441"/>
      <c r="S261" s="441"/>
      <c r="T261" s="441"/>
      <c r="U261" s="441">
        <v>335564.25390000001</v>
      </c>
    </row>
    <row r="262" spans="1:21" x14ac:dyDescent="0.25">
      <c r="A262" s="432"/>
      <c r="B262" s="5" t="s">
        <v>225</v>
      </c>
      <c r="C262" s="95" t="s">
        <v>243</v>
      </c>
      <c r="D262" s="447"/>
      <c r="E262" s="112"/>
      <c r="F262" s="442"/>
      <c r="G262" s="442"/>
      <c r="H262" s="442"/>
      <c r="I262" s="442"/>
      <c r="J262" s="442"/>
      <c r="K262" s="442"/>
      <c r="L262" s="442"/>
      <c r="M262" s="428"/>
      <c r="N262" s="442"/>
      <c r="O262" s="442"/>
      <c r="P262" s="442"/>
      <c r="Q262" s="442"/>
      <c r="R262" s="442"/>
      <c r="S262" s="442"/>
      <c r="T262" s="442"/>
      <c r="U262" s="444"/>
    </row>
    <row r="263" spans="1:21" x14ac:dyDescent="0.25">
      <c r="A263" s="432"/>
      <c r="B263" s="156" t="s">
        <v>226</v>
      </c>
      <c r="C263" s="95" t="s">
        <v>243</v>
      </c>
      <c r="D263" s="447"/>
      <c r="E263" s="112"/>
      <c r="F263" s="442"/>
      <c r="G263" s="442"/>
      <c r="H263" s="442"/>
      <c r="I263" s="442"/>
      <c r="J263" s="442"/>
      <c r="K263" s="442"/>
      <c r="L263" s="442"/>
      <c r="M263" s="428"/>
      <c r="N263" s="442"/>
      <c r="O263" s="442"/>
      <c r="P263" s="442"/>
      <c r="Q263" s="442"/>
      <c r="R263" s="442"/>
      <c r="S263" s="442"/>
      <c r="T263" s="442"/>
      <c r="U263" s="444"/>
    </row>
    <row r="264" spans="1:21" x14ac:dyDescent="0.25">
      <c r="A264" s="432"/>
      <c r="B264" s="156" t="s">
        <v>326</v>
      </c>
      <c r="C264" s="95" t="s">
        <v>243</v>
      </c>
      <c r="D264" s="447"/>
      <c r="E264" s="112"/>
      <c r="F264" s="442"/>
      <c r="G264" s="442"/>
      <c r="H264" s="442"/>
      <c r="I264" s="442"/>
      <c r="J264" s="442"/>
      <c r="K264" s="442"/>
      <c r="L264" s="442"/>
      <c r="M264" s="428"/>
      <c r="N264" s="442"/>
      <c r="O264" s="442"/>
      <c r="P264" s="442"/>
      <c r="Q264" s="442"/>
      <c r="R264" s="442"/>
      <c r="S264" s="442"/>
      <c r="T264" s="442"/>
      <c r="U264" s="444"/>
    </row>
    <row r="265" spans="1:21" x14ac:dyDescent="0.25">
      <c r="A265" s="432"/>
      <c r="B265" s="156" t="s">
        <v>1</v>
      </c>
      <c r="C265" s="95" t="s">
        <v>243</v>
      </c>
      <c r="D265" s="447"/>
      <c r="E265" s="112"/>
      <c r="F265" s="442"/>
      <c r="G265" s="442"/>
      <c r="H265" s="442"/>
      <c r="I265" s="442"/>
      <c r="J265" s="442"/>
      <c r="K265" s="442"/>
      <c r="L265" s="442"/>
      <c r="M265" s="428"/>
      <c r="N265" s="442"/>
      <c r="O265" s="442"/>
      <c r="P265" s="442"/>
      <c r="Q265" s="442"/>
      <c r="R265" s="442"/>
      <c r="S265" s="442"/>
      <c r="T265" s="442"/>
      <c r="U265" s="444"/>
    </row>
    <row r="266" spans="1:21" x14ac:dyDescent="0.25">
      <c r="A266" s="432"/>
      <c r="B266" s="156" t="s">
        <v>232</v>
      </c>
      <c r="C266" s="95" t="s">
        <v>243</v>
      </c>
      <c r="D266" s="447"/>
      <c r="E266" s="112"/>
      <c r="F266" s="442"/>
      <c r="G266" s="442"/>
      <c r="H266" s="442"/>
      <c r="I266" s="442"/>
      <c r="J266" s="442"/>
      <c r="K266" s="442"/>
      <c r="L266" s="442"/>
      <c r="M266" s="428"/>
      <c r="N266" s="442"/>
      <c r="O266" s="442"/>
      <c r="P266" s="442"/>
      <c r="Q266" s="442"/>
      <c r="R266" s="442"/>
      <c r="S266" s="442"/>
      <c r="T266" s="442"/>
      <c r="U266" s="444"/>
    </row>
    <row r="267" spans="1:21" x14ac:dyDescent="0.25">
      <c r="A267" s="432"/>
      <c r="B267" s="156" t="s">
        <v>257</v>
      </c>
      <c r="C267" s="95" t="s">
        <v>243</v>
      </c>
      <c r="D267" s="447"/>
      <c r="E267" s="112"/>
      <c r="F267" s="442"/>
      <c r="G267" s="442"/>
      <c r="H267" s="442"/>
      <c r="I267" s="442"/>
      <c r="J267" s="442"/>
      <c r="K267" s="442"/>
      <c r="L267" s="442"/>
      <c r="M267" s="428"/>
      <c r="N267" s="442"/>
      <c r="O267" s="442"/>
      <c r="P267" s="442"/>
      <c r="Q267" s="442"/>
      <c r="R267" s="442"/>
      <c r="S267" s="442"/>
      <c r="T267" s="442"/>
      <c r="U267" s="444"/>
    </row>
    <row r="268" spans="1:21" x14ac:dyDescent="0.25">
      <c r="A268" s="432"/>
      <c r="B268" s="156" t="s">
        <v>327</v>
      </c>
      <c r="C268" s="95" t="s">
        <v>243</v>
      </c>
      <c r="D268" s="447"/>
      <c r="E268" s="112"/>
      <c r="F268" s="442"/>
      <c r="G268" s="442"/>
      <c r="H268" s="442"/>
      <c r="I268" s="442"/>
      <c r="J268" s="442"/>
      <c r="K268" s="442"/>
      <c r="L268" s="442"/>
      <c r="M268" s="428"/>
      <c r="N268" s="442"/>
      <c r="O268" s="442"/>
      <c r="P268" s="442"/>
      <c r="Q268" s="442"/>
      <c r="R268" s="442"/>
      <c r="S268" s="442"/>
      <c r="T268" s="442"/>
      <c r="U268" s="444"/>
    </row>
    <row r="269" spans="1:21" x14ac:dyDescent="0.25">
      <c r="A269" s="432"/>
      <c r="B269" s="156" t="s">
        <v>236</v>
      </c>
      <c r="C269" s="95" t="s">
        <v>243</v>
      </c>
      <c r="D269" s="447"/>
      <c r="E269" s="112"/>
      <c r="F269" s="442"/>
      <c r="G269" s="442"/>
      <c r="H269" s="442"/>
      <c r="I269" s="442"/>
      <c r="J269" s="442"/>
      <c r="K269" s="442"/>
      <c r="L269" s="442"/>
      <c r="M269" s="428"/>
      <c r="N269" s="442"/>
      <c r="O269" s="442"/>
      <c r="P269" s="442"/>
      <c r="Q269" s="442"/>
      <c r="R269" s="442"/>
      <c r="S269" s="442"/>
      <c r="T269" s="442"/>
      <c r="U269" s="444"/>
    </row>
    <row r="270" spans="1:21" ht="45" x14ac:dyDescent="0.25">
      <c r="A270" s="432"/>
      <c r="B270" s="264" t="s">
        <v>242</v>
      </c>
      <c r="C270" s="95" t="s">
        <v>243</v>
      </c>
      <c r="D270" s="447"/>
      <c r="E270" s="112"/>
      <c r="F270" s="442"/>
      <c r="G270" s="442"/>
      <c r="H270" s="442"/>
      <c r="I270" s="442"/>
      <c r="J270" s="442"/>
      <c r="K270" s="442"/>
      <c r="L270" s="442"/>
      <c r="M270" s="428"/>
      <c r="N270" s="442"/>
      <c r="O270" s="442"/>
      <c r="P270" s="442"/>
      <c r="Q270" s="442"/>
      <c r="R270" s="442"/>
      <c r="S270" s="442"/>
      <c r="T270" s="442"/>
      <c r="U270" s="444"/>
    </row>
    <row r="271" spans="1:21" x14ac:dyDescent="0.25">
      <c r="A271" s="432"/>
      <c r="B271" s="156" t="s">
        <v>245</v>
      </c>
      <c r="C271" s="95" t="s">
        <v>243</v>
      </c>
      <c r="D271" s="447"/>
      <c r="E271" s="112"/>
      <c r="F271" s="442"/>
      <c r="G271" s="442"/>
      <c r="H271" s="442"/>
      <c r="I271" s="442"/>
      <c r="J271" s="442"/>
      <c r="K271" s="442"/>
      <c r="L271" s="442"/>
      <c r="M271" s="428"/>
      <c r="N271" s="442"/>
      <c r="O271" s="442"/>
      <c r="P271" s="442"/>
      <c r="Q271" s="442"/>
      <c r="R271" s="442"/>
      <c r="S271" s="442"/>
      <c r="T271" s="442"/>
      <c r="U271" s="444"/>
    </row>
    <row r="272" spans="1:21" ht="30" x14ac:dyDescent="0.25">
      <c r="A272" s="432"/>
      <c r="B272" s="156" t="s">
        <v>328</v>
      </c>
      <c r="C272" s="95" t="s">
        <v>243</v>
      </c>
      <c r="D272" s="447"/>
      <c r="E272" s="112"/>
      <c r="F272" s="442"/>
      <c r="G272" s="442"/>
      <c r="H272" s="442"/>
      <c r="I272" s="442"/>
      <c r="J272" s="442"/>
      <c r="K272" s="442"/>
      <c r="L272" s="442"/>
      <c r="M272" s="428"/>
      <c r="N272" s="442"/>
      <c r="O272" s="442"/>
      <c r="P272" s="442"/>
      <c r="Q272" s="442"/>
      <c r="R272" s="442"/>
      <c r="S272" s="442"/>
      <c r="T272" s="442"/>
      <c r="U272" s="444"/>
    </row>
    <row r="273" spans="1:21" x14ac:dyDescent="0.25">
      <c r="A273" s="432"/>
      <c r="B273" s="265" t="s">
        <v>260</v>
      </c>
      <c r="C273" s="95" t="s">
        <v>243</v>
      </c>
      <c r="D273" s="447"/>
      <c r="E273" s="112"/>
      <c r="F273" s="442"/>
      <c r="G273" s="442"/>
      <c r="H273" s="442"/>
      <c r="I273" s="442"/>
      <c r="J273" s="442"/>
      <c r="K273" s="442"/>
      <c r="L273" s="442"/>
      <c r="M273" s="428"/>
      <c r="N273" s="442"/>
      <c r="O273" s="442"/>
      <c r="P273" s="442"/>
      <c r="Q273" s="442"/>
      <c r="R273" s="442"/>
      <c r="S273" s="442"/>
      <c r="T273" s="442"/>
      <c r="U273" s="444"/>
    </row>
    <row r="274" spans="1:21" ht="30" x14ac:dyDescent="0.25">
      <c r="A274" s="432"/>
      <c r="B274" s="5" t="s">
        <v>247</v>
      </c>
      <c r="C274" s="74" t="s">
        <v>248</v>
      </c>
      <c r="D274" s="447"/>
      <c r="E274" s="112"/>
      <c r="F274" s="442"/>
      <c r="G274" s="442"/>
      <c r="H274" s="442"/>
      <c r="I274" s="442"/>
      <c r="J274" s="442"/>
      <c r="K274" s="442"/>
      <c r="L274" s="442"/>
      <c r="M274" s="428"/>
      <c r="N274" s="442"/>
      <c r="O274" s="442"/>
      <c r="P274" s="442"/>
      <c r="Q274" s="442"/>
      <c r="R274" s="442"/>
      <c r="S274" s="442"/>
      <c r="T274" s="442"/>
      <c r="U274" s="444"/>
    </row>
    <row r="275" spans="1:21" x14ac:dyDescent="0.25">
      <c r="A275" s="432"/>
      <c r="B275" s="5" t="s">
        <v>266</v>
      </c>
      <c r="C275" s="79" t="s">
        <v>267</v>
      </c>
      <c r="D275" s="447"/>
      <c r="E275" s="112"/>
      <c r="F275" s="442"/>
      <c r="G275" s="442"/>
      <c r="H275" s="442"/>
      <c r="I275" s="442"/>
      <c r="J275" s="442"/>
      <c r="K275" s="442"/>
      <c r="L275" s="442"/>
      <c r="M275" s="428"/>
      <c r="N275" s="442"/>
      <c r="O275" s="442"/>
      <c r="P275" s="442"/>
      <c r="Q275" s="442"/>
      <c r="R275" s="442"/>
      <c r="S275" s="442"/>
      <c r="T275" s="442"/>
      <c r="U275" s="444"/>
    </row>
    <row r="276" spans="1:21" ht="30" x14ac:dyDescent="0.25">
      <c r="A276" s="432"/>
      <c r="B276" s="156" t="s">
        <v>491</v>
      </c>
      <c r="C276" s="79" t="s">
        <v>250</v>
      </c>
      <c r="D276" s="448"/>
      <c r="E276" s="324"/>
      <c r="F276" s="443"/>
      <c r="G276" s="443"/>
      <c r="H276" s="443"/>
      <c r="I276" s="443"/>
      <c r="J276" s="443"/>
      <c r="K276" s="443"/>
      <c r="L276" s="443"/>
      <c r="M276" s="433"/>
      <c r="N276" s="443"/>
      <c r="O276" s="443"/>
      <c r="P276" s="443"/>
      <c r="Q276" s="443"/>
      <c r="R276" s="443"/>
      <c r="S276" s="443"/>
      <c r="T276" s="443"/>
      <c r="U276" s="445"/>
    </row>
    <row r="277" spans="1:21" ht="42.75" x14ac:dyDescent="0.25">
      <c r="A277" s="59" t="s">
        <v>329</v>
      </c>
      <c r="B277" s="12" t="s">
        <v>330</v>
      </c>
      <c r="C277" s="56"/>
      <c r="D277" s="108"/>
      <c r="E277" s="323"/>
      <c r="F277" s="67"/>
      <c r="G277" s="67"/>
      <c r="H277" s="67"/>
      <c r="I277" s="67"/>
      <c r="J277" s="67"/>
      <c r="K277" s="67"/>
      <c r="L277" s="67"/>
      <c r="M277" s="67"/>
      <c r="N277" s="67"/>
      <c r="O277" s="67"/>
      <c r="P277" s="67"/>
      <c r="Q277" s="67"/>
      <c r="R277" s="67"/>
      <c r="S277" s="67"/>
      <c r="T277" s="67"/>
      <c r="U277" s="67"/>
    </row>
    <row r="278" spans="1:21" ht="30" x14ac:dyDescent="0.25">
      <c r="A278" s="431" t="s">
        <v>331</v>
      </c>
      <c r="B278" s="5" t="s">
        <v>325</v>
      </c>
      <c r="C278" s="95" t="s">
        <v>243</v>
      </c>
      <c r="D278" s="449"/>
      <c r="E278" s="318" t="s">
        <v>1042</v>
      </c>
      <c r="F278" s="441">
        <v>6700000</v>
      </c>
      <c r="G278" s="441">
        <v>6720000</v>
      </c>
      <c r="H278" s="441">
        <v>6724673.7000000002</v>
      </c>
      <c r="I278" s="441"/>
      <c r="J278" s="441"/>
      <c r="K278" s="441"/>
      <c r="L278" s="441">
        <v>6724873.7599999998</v>
      </c>
      <c r="M278" s="441"/>
      <c r="N278" s="441"/>
      <c r="O278" s="441"/>
      <c r="P278" s="441">
        <v>6725000</v>
      </c>
      <c r="Q278" s="441"/>
      <c r="R278" s="441"/>
      <c r="S278" s="441">
        <v>6724800</v>
      </c>
      <c r="T278" s="441">
        <v>5986500</v>
      </c>
      <c r="U278" s="441">
        <v>6724881.3200000003</v>
      </c>
    </row>
    <row r="279" spans="1:21" x14ac:dyDescent="0.25">
      <c r="A279" s="432"/>
      <c r="B279" s="5" t="s">
        <v>225</v>
      </c>
      <c r="C279" s="95" t="s">
        <v>243</v>
      </c>
      <c r="D279" s="450"/>
      <c r="E279" s="285"/>
      <c r="F279" s="442"/>
      <c r="G279" s="442"/>
      <c r="H279" s="442"/>
      <c r="I279" s="442"/>
      <c r="J279" s="442"/>
      <c r="K279" s="442"/>
      <c r="L279" s="442"/>
      <c r="M279" s="442"/>
      <c r="N279" s="442"/>
      <c r="O279" s="442"/>
      <c r="P279" s="442"/>
      <c r="Q279" s="442"/>
      <c r="R279" s="442"/>
      <c r="S279" s="442"/>
      <c r="T279" s="442"/>
      <c r="U279" s="444"/>
    </row>
    <row r="280" spans="1:21" x14ac:dyDescent="0.25">
      <c r="A280" s="432"/>
      <c r="B280" s="156" t="s">
        <v>226</v>
      </c>
      <c r="C280" s="95" t="s">
        <v>243</v>
      </c>
      <c r="D280" s="450"/>
      <c r="E280" s="285"/>
      <c r="F280" s="442"/>
      <c r="G280" s="442"/>
      <c r="H280" s="442"/>
      <c r="I280" s="442"/>
      <c r="J280" s="442"/>
      <c r="K280" s="442"/>
      <c r="L280" s="442"/>
      <c r="M280" s="442"/>
      <c r="N280" s="442"/>
      <c r="O280" s="442"/>
      <c r="P280" s="442"/>
      <c r="Q280" s="442"/>
      <c r="R280" s="442"/>
      <c r="S280" s="442"/>
      <c r="T280" s="442"/>
      <c r="U280" s="444"/>
    </row>
    <row r="281" spans="1:21" x14ac:dyDescent="0.25">
      <c r="A281" s="432"/>
      <c r="B281" s="156" t="s">
        <v>326</v>
      </c>
      <c r="C281" s="95" t="s">
        <v>243</v>
      </c>
      <c r="D281" s="450"/>
      <c r="E281" s="285"/>
      <c r="F281" s="442"/>
      <c r="G281" s="442"/>
      <c r="H281" s="442"/>
      <c r="I281" s="442"/>
      <c r="J281" s="442"/>
      <c r="K281" s="442"/>
      <c r="L281" s="442"/>
      <c r="M281" s="442"/>
      <c r="N281" s="442"/>
      <c r="O281" s="442"/>
      <c r="P281" s="442"/>
      <c r="Q281" s="442"/>
      <c r="R281" s="442"/>
      <c r="S281" s="442"/>
      <c r="T281" s="442"/>
      <c r="U281" s="444"/>
    </row>
    <row r="282" spans="1:21" x14ac:dyDescent="0.25">
      <c r="A282" s="432"/>
      <c r="B282" s="156" t="s">
        <v>1</v>
      </c>
      <c r="C282" s="95" t="s">
        <v>243</v>
      </c>
      <c r="D282" s="450"/>
      <c r="E282" s="285"/>
      <c r="F282" s="442"/>
      <c r="G282" s="442"/>
      <c r="H282" s="442"/>
      <c r="I282" s="442"/>
      <c r="J282" s="442"/>
      <c r="K282" s="442"/>
      <c r="L282" s="442"/>
      <c r="M282" s="442"/>
      <c r="N282" s="442"/>
      <c r="O282" s="442"/>
      <c r="P282" s="442"/>
      <c r="Q282" s="442"/>
      <c r="R282" s="442"/>
      <c r="S282" s="442"/>
      <c r="T282" s="442"/>
      <c r="U282" s="444"/>
    </row>
    <row r="283" spans="1:21" x14ac:dyDescent="0.25">
      <c r="A283" s="432"/>
      <c r="B283" s="156" t="s">
        <v>232</v>
      </c>
      <c r="C283" s="95" t="s">
        <v>243</v>
      </c>
      <c r="D283" s="450"/>
      <c r="E283" s="285"/>
      <c r="F283" s="442"/>
      <c r="G283" s="442"/>
      <c r="H283" s="442"/>
      <c r="I283" s="442"/>
      <c r="J283" s="442"/>
      <c r="K283" s="442"/>
      <c r="L283" s="442"/>
      <c r="M283" s="442"/>
      <c r="N283" s="442"/>
      <c r="O283" s="442"/>
      <c r="P283" s="442"/>
      <c r="Q283" s="442"/>
      <c r="R283" s="442"/>
      <c r="S283" s="442"/>
      <c r="T283" s="442"/>
      <c r="U283" s="444"/>
    </row>
    <row r="284" spans="1:21" x14ac:dyDescent="0.25">
      <c r="A284" s="432"/>
      <c r="B284" s="156" t="s">
        <v>257</v>
      </c>
      <c r="C284" s="95" t="s">
        <v>243</v>
      </c>
      <c r="D284" s="450"/>
      <c r="E284" s="285"/>
      <c r="F284" s="442"/>
      <c r="G284" s="442"/>
      <c r="H284" s="442"/>
      <c r="I284" s="442"/>
      <c r="J284" s="442"/>
      <c r="K284" s="442"/>
      <c r="L284" s="442"/>
      <c r="M284" s="442"/>
      <c r="N284" s="442"/>
      <c r="O284" s="442"/>
      <c r="P284" s="442"/>
      <c r="Q284" s="442"/>
      <c r="R284" s="442"/>
      <c r="S284" s="442"/>
      <c r="T284" s="442"/>
      <c r="U284" s="444"/>
    </row>
    <row r="285" spans="1:21" x14ac:dyDescent="0.25">
      <c r="A285" s="432"/>
      <c r="B285" s="156" t="s">
        <v>327</v>
      </c>
      <c r="C285" s="95" t="s">
        <v>243</v>
      </c>
      <c r="D285" s="450"/>
      <c r="E285" s="285"/>
      <c r="F285" s="442"/>
      <c r="G285" s="442"/>
      <c r="H285" s="442"/>
      <c r="I285" s="442"/>
      <c r="J285" s="442"/>
      <c r="K285" s="442"/>
      <c r="L285" s="442"/>
      <c r="M285" s="442"/>
      <c r="N285" s="442"/>
      <c r="O285" s="442"/>
      <c r="P285" s="442"/>
      <c r="Q285" s="442"/>
      <c r="R285" s="442"/>
      <c r="S285" s="442"/>
      <c r="T285" s="442"/>
      <c r="U285" s="444"/>
    </row>
    <row r="286" spans="1:21" x14ac:dyDescent="0.25">
      <c r="A286" s="432"/>
      <c r="B286" s="156" t="s">
        <v>236</v>
      </c>
      <c r="C286" s="95" t="s">
        <v>243</v>
      </c>
      <c r="D286" s="450"/>
      <c r="E286" s="285"/>
      <c r="F286" s="442"/>
      <c r="G286" s="442"/>
      <c r="H286" s="442"/>
      <c r="I286" s="442"/>
      <c r="J286" s="442"/>
      <c r="K286" s="442"/>
      <c r="L286" s="442"/>
      <c r="M286" s="442"/>
      <c r="N286" s="442"/>
      <c r="O286" s="442"/>
      <c r="P286" s="442"/>
      <c r="Q286" s="442"/>
      <c r="R286" s="442"/>
      <c r="S286" s="442"/>
      <c r="T286" s="442"/>
      <c r="U286" s="444"/>
    </row>
    <row r="287" spans="1:21" ht="45" x14ac:dyDescent="0.25">
      <c r="A287" s="432"/>
      <c r="B287" s="264" t="s">
        <v>242</v>
      </c>
      <c r="C287" s="95" t="s">
        <v>243</v>
      </c>
      <c r="D287" s="450"/>
      <c r="E287" s="285"/>
      <c r="F287" s="442"/>
      <c r="G287" s="442"/>
      <c r="H287" s="442"/>
      <c r="I287" s="442"/>
      <c r="J287" s="442"/>
      <c r="K287" s="442"/>
      <c r="L287" s="442"/>
      <c r="M287" s="442"/>
      <c r="N287" s="442"/>
      <c r="O287" s="442"/>
      <c r="P287" s="442"/>
      <c r="Q287" s="442"/>
      <c r="R287" s="442"/>
      <c r="S287" s="442"/>
      <c r="T287" s="442"/>
      <c r="U287" s="444"/>
    </row>
    <row r="288" spans="1:21" x14ac:dyDescent="0.25">
      <c r="A288" s="432"/>
      <c r="B288" s="156" t="s">
        <v>245</v>
      </c>
      <c r="C288" s="95" t="s">
        <v>243</v>
      </c>
      <c r="D288" s="450"/>
      <c r="E288" s="285"/>
      <c r="F288" s="442"/>
      <c r="G288" s="442"/>
      <c r="H288" s="442"/>
      <c r="I288" s="442"/>
      <c r="J288" s="442"/>
      <c r="K288" s="442"/>
      <c r="L288" s="442"/>
      <c r="M288" s="442"/>
      <c r="N288" s="442"/>
      <c r="O288" s="442"/>
      <c r="P288" s="442"/>
      <c r="Q288" s="442"/>
      <c r="R288" s="442"/>
      <c r="S288" s="442"/>
      <c r="T288" s="442"/>
      <c r="U288" s="444"/>
    </row>
    <row r="289" spans="1:21" x14ac:dyDescent="0.25">
      <c r="A289" s="432"/>
      <c r="B289" s="156" t="s">
        <v>332</v>
      </c>
      <c r="C289" s="95" t="s">
        <v>243</v>
      </c>
      <c r="D289" s="450"/>
      <c r="E289" s="285"/>
      <c r="F289" s="442"/>
      <c r="G289" s="442"/>
      <c r="H289" s="442"/>
      <c r="I289" s="442"/>
      <c r="J289" s="442"/>
      <c r="K289" s="442"/>
      <c r="L289" s="442"/>
      <c r="M289" s="442"/>
      <c r="N289" s="442"/>
      <c r="O289" s="442"/>
      <c r="P289" s="442"/>
      <c r="Q289" s="442"/>
      <c r="R289" s="442"/>
      <c r="S289" s="442"/>
      <c r="T289" s="442"/>
      <c r="U289" s="444"/>
    </row>
    <row r="290" spans="1:21" x14ac:dyDescent="0.25">
      <c r="A290" s="432"/>
      <c r="B290" s="265" t="s">
        <v>260</v>
      </c>
      <c r="C290" s="95" t="s">
        <v>243</v>
      </c>
      <c r="D290" s="450"/>
      <c r="E290" s="285"/>
      <c r="F290" s="442"/>
      <c r="G290" s="442"/>
      <c r="H290" s="442"/>
      <c r="I290" s="442"/>
      <c r="J290" s="442"/>
      <c r="K290" s="442"/>
      <c r="L290" s="442"/>
      <c r="M290" s="442"/>
      <c r="N290" s="442"/>
      <c r="O290" s="442"/>
      <c r="P290" s="442"/>
      <c r="Q290" s="442"/>
      <c r="R290" s="442"/>
      <c r="S290" s="442"/>
      <c r="T290" s="442"/>
      <c r="U290" s="444"/>
    </row>
    <row r="291" spans="1:21" ht="30" x14ac:dyDescent="0.25">
      <c r="A291" s="432"/>
      <c r="B291" s="5" t="s">
        <v>247</v>
      </c>
      <c r="C291" s="74" t="s">
        <v>248</v>
      </c>
      <c r="D291" s="450"/>
      <c r="E291" s="285"/>
      <c r="F291" s="442"/>
      <c r="G291" s="442"/>
      <c r="H291" s="442"/>
      <c r="I291" s="442"/>
      <c r="J291" s="442"/>
      <c r="K291" s="442"/>
      <c r="L291" s="442"/>
      <c r="M291" s="442"/>
      <c r="N291" s="442"/>
      <c r="O291" s="442"/>
      <c r="P291" s="442"/>
      <c r="Q291" s="442"/>
      <c r="R291" s="442"/>
      <c r="S291" s="442"/>
      <c r="T291" s="442"/>
      <c r="U291" s="444"/>
    </row>
    <row r="292" spans="1:21" x14ac:dyDescent="0.25">
      <c r="A292" s="432"/>
      <c r="B292" s="5" t="s">
        <v>266</v>
      </c>
      <c r="C292" s="79" t="s">
        <v>267</v>
      </c>
      <c r="D292" s="450"/>
      <c r="E292" s="285"/>
      <c r="F292" s="442"/>
      <c r="G292" s="442"/>
      <c r="H292" s="442"/>
      <c r="I292" s="442"/>
      <c r="J292" s="442"/>
      <c r="K292" s="442"/>
      <c r="L292" s="442"/>
      <c r="M292" s="442"/>
      <c r="N292" s="442"/>
      <c r="O292" s="442"/>
      <c r="P292" s="442"/>
      <c r="Q292" s="442"/>
      <c r="R292" s="442"/>
      <c r="S292" s="442"/>
      <c r="T292" s="442"/>
      <c r="U292" s="444"/>
    </row>
    <row r="293" spans="1:21" ht="30" x14ac:dyDescent="0.25">
      <c r="A293" s="440"/>
      <c r="B293" s="156" t="s">
        <v>491</v>
      </c>
      <c r="C293" s="79" t="s">
        <v>250</v>
      </c>
      <c r="D293" s="451"/>
      <c r="E293" s="288"/>
      <c r="F293" s="443"/>
      <c r="G293" s="443"/>
      <c r="H293" s="443"/>
      <c r="I293" s="443"/>
      <c r="J293" s="443"/>
      <c r="K293" s="443"/>
      <c r="L293" s="443"/>
      <c r="M293" s="443"/>
      <c r="N293" s="443"/>
      <c r="O293" s="443"/>
      <c r="P293" s="443"/>
      <c r="Q293" s="443"/>
      <c r="R293" s="443"/>
      <c r="S293" s="443"/>
      <c r="T293" s="443"/>
      <c r="U293" s="445"/>
    </row>
    <row r="294" spans="1:21" ht="42.75" x14ac:dyDescent="0.25">
      <c r="A294" s="60" t="s">
        <v>333</v>
      </c>
      <c r="B294" s="227" t="s">
        <v>334</v>
      </c>
      <c r="C294" s="88"/>
      <c r="D294" s="108"/>
      <c r="E294" s="323"/>
      <c r="F294" s="90"/>
      <c r="G294" s="90"/>
      <c r="H294" s="90"/>
      <c r="I294" s="90"/>
      <c r="J294" s="90"/>
      <c r="K294" s="90"/>
      <c r="L294" s="90"/>
      <c r="M294" s="90"/>
      <c r="N294" s="90"/>
      <c r="O294" s="90"/>
      <c r="P294" s="90"/>
      <c r="Q294" s="90"/>
      <c r="R294" s="90"/>
      <c r="S294" s="90"/>
      <c r="T294" s="90"/>
      <c r="U294" s="90"/>
    </row>
    <row r="295" spans="1:21" ht="30" x14ac:dyDescent="0.25">
      <c r="A295" s="418" t="s">
        <v>335</v>
      </c>
      <c r="B295" s="5" t="s">
        <v>325</v>
      </c>
      <c r="C295" s="95" t="s">
        <v>243</v>
      </c>
      <c r="D295" s="453"/>
      <c r="E295" s="318" t="s">
        <v>1042</v>
      </c>
      <c r="F295" s="441">
        <v>445850</v>
      </c>
      <c r="G295" s="441">
        <v>445000</v>
      </c>
      <c r="H295" s="441"/>
      <c r="I295" s="441">
        <v>450298</v>
      </c>
      <c r="J295" s="441"/>
      <c r="K295" s="441"/>
      <c r="L295" s="441">
        <v>123770</v>
      </c>
      <c r="M295" s="441"/>
      <c r="N295" s="441"/>
      <c r="O295" s="441">
        <v>293000</v>
      </c>
      <c r="P295" s="441"/>
      <c r="Q295" s="441"/>
      <c r="R295" s="468">
        <v>146000</v>
      </c>
      <c r="S295" s="441"/>
      <c r="T295" s="441">
        <v>155500</v>
      </c>
      <c r="U295" s="441"/>
    </row>
    <row r="296" spans="1:21" x14ac:dyDescent="0.25">
      <c r="A296" s="419"/>
      <c r="B296" s="5" t="s">
        <v>225</v>
      </c>
      <c r="C296" s="95" t="s">
        <v>243</v>
      </c>
      <c r="D296" s="454"/>
      <c r="E296" s="107"/>
      <c r="F296" s="442"/>
      <c r="G296" s="442"/>
      <c r="H296" s="442"/>
      <c r="I296" s="442"/>
      <c r="J296" s="442"/>
      <c r="K296" s="442"/>
      <c r="L296" s="442"/>
      <c r="M296" s="442"/>
      <c r="N296" s="442"/>
      <c r="O296" s="442"/>
      <c r="P296" s="442"/>
      <c r="Q296" s="442"/>
      <c r="R296" s="442"/>
      <c r="S296" s="442"/>
      <c r="T296" s="442"/>
      <c r="U296" s="442"/>
    </row>
    <row r="297" spans="1:21" x14ac:dyDescent="0.25">
      <c r="A297" s="419"/>
      <c r="B297" s="156" t="s">
        <v>226</v>
      </c>
      <c r="C297" s="95" t="s">
        <v>243</v>
      </c>
      <c r="D297" s="454"/>
      <c r="E297" s="107"/>
      <c r="F297" s="442"/>
      <c r="G297" s="442"/>
      <c r="H297" s="442"/>
      <c r="I297" s="442"/>
      <c r="J297" s="442"/>
      <c r="K297" s="442"/>
      <c r="L297" s="442"/>
      <c r="M297" s="442"/>
      <c r="N297" s="442"/>
      <c r="O297" s="442"/>
      <c r="P297" s="442"/>
      <c r="Q297" s="442"/>
      <c r="R297" s="442"/>
      <c r="S297" s="442"/>
      <c r="T297" s="442"/>
      <c r="U297" s="442"/>
    </row>
    <row r="298" spans="1:21" x14ac:dyDescent="0.25">
      <c r="A298" s="419"/>
      <c r="B298" s="156" t="s">
        <v>326</v>
      </c>
      <c r="C298" s="95" t="s">
        <v>243</v>
      </c>
      <c r="D298" s="454"/>
      <c r="E298" s="107"/>
      <c r="F298" s="442"/>
      <c r="G298" s="442"/>
      <c r="H298" s="442"/>
      <c r="I298" s="442"/>
      <c r="J298" s="442"/>
      <c r="K298" s="442"/>
      <c r="L298" s="442"/>
      <c r="M298" s="442"/>
      <c r="N298" s="442"/>
      <c r="O298" s="442"/>
      <c r="P298" s="442"/>
      <c r="Q298" s="442"/>
      <c r="R298" s="442"/>
      <c r="S298" s="442"/>
      <c r="T298" s="442"/>
      <c r="U298" s="442"/>
    </row>
    <row r="299" spans="1:21" x14ac:dyDescent="0.25">
      <c r="A299" s="419"/>
      <c r="B299" s="156" t="s">
        <v>1</v>
      </c>
      <c r="C299" s="95" t="s">
        <v>243</v>
      </c>
      <c r="D299" s="454"/>
      <c r="E299" s="107"/>
      <c r="F299" s="442"/>
      <c r="G299" s="442"/>
      <c r="H299" s="442"/>
      <c r="I299" s="442"/>
      <c r="J299" s="442"/>
      <c r="K299" s="442"/>
      <c r="L299" s="442"/>
      <c r="M299" s="442"/>
      <c r="N299" s="442"/>
      <c r="O299" s="442"/>
      <c r="P299" s="442"/>
      <c r="Q299" s="442"/>
      <c r="R299" s="442"/>
      <c r="S299" s="442"/>
      <c r="T299" s="442"/>
      <c r="U299" s="442"/>
    </row>
    <row r="300" spans="1:21" x14ac:dyDescent="0.25">
      <c r="A300" s="419"/>
      <c r="B300" s="156" t="s">
        <v>232</v>
      </c>
      <c r="C300" s="95" t="s">
        <v>243</v>
      </c>
      <c r="D300" s="454"/>
      <c r="E300" s="107"/>
      <c r="F300" s="442"/>
      <c r="G300" s="442"/>
      <c r="H300" s="442"/>
      <c r="I300" s="442"/>
      <c r="J300" s="442"/>
      <c r="K300" s="442"/>
      <c r="L300" s="442"/>
      <c r="M300" s="442"/>
      <c r="N300" s="442"/>
      <c r="O300" s="442"/>
      <c r="P300" s="442"/>
      <c r="Q300" s="442"/>
      <c r="R300" s="442"/>
      <c r="S300" s="442"/>
      <c r="T300" s="442"/>
      <c r="U300" s="442"/>
    </row>
    <row r="301" spans="1:21" x14ac:dyDescent="0.25">
      <c r="A301" s="419"/>
      <c r="B301" s="156" t="s">
        <v>257</v>
      </c>
      <c r="C301" s="95" t="s">
        <v>243</v>
      </c>
      <c r="D301" s="454"/>
      <c r="E301" s="107"/>
      <c r="F301" s="442"/>
      <c r="G301" s="442"/>
      <c r="H301" s="442"/>
      <c r="I301" s="442"/>
      <c r="J301" s="442"/>
      <c r="K301" s="442"/>
      <c r="L301" s="442"/>
      <c r="M301" s="442"/>
      <c r="N301" s="442"/>
      <c r="O301" s="442"/>
      <c r="P301" s="442"/>
      <c r="Q301" s="442"/>
      <c r="R301" s="442"/>
      <c r="S301" s="442"/>
      <c r="T301" s="442"/>
      <c r="U301" s="442"/>
    </row>
    <row r="302" spans="1:21" x14ac:dyDescent="0.25">
      <c r="A302" s="419"/>
      <c r="B302" s="156" t="s">
        <v>327</v>
      </c>
      <c r="C302" s="95" t="s">
        <v>243</v>
      </c>
      <c r="D302" s="454"/>
      <c r="E302" s="107"/>
      <c r="F302" s="442"/>
      <c r="G302" s="442"/>
      <c r="H302" s="442"/>
      <c r="I302" s="442"/>
      <c r="J302" s="442"/>
      <c r="K302" s="442"/>
      <c r="L302" s="442"/>
      <c r="M302" s="442"/>
      <c r="N302" s="442"/>
      <c r="O302" s="442"/>
      <c r="P302" s="442"/>
      <c r="Q302" s="442"/>
      <c r="R302" s="442"/>
      <c r="S302" s="442"/>
      <c r="T302" s="442"/>
      <c r="U302" s="442"/>
    </row>
    <row r="303" spans="1:21" x14ac:dyDescent="0.25">
      <c r="A303" s="419"/>
      <c r="B303" s="156" t="s">
        <v>236</v>
      </c>
      <c r="C303" s="95" t="s">
        <v>243</v>
      </c>
      <c r="D303" s="454"/>
      <c r="E303" s="107"/>
      <c r="F303" s="442"/>
      <c r="G303" s="442"/>
      <c r="H303" s="442"/>
      <c r="I303" s="442"/>
      <c r="J303" s="442"/>
      <c r="K303" s="442"/>
      <c r="L303" s="442"/>
      <c r="M303" s="442"/>
      <c r="N303" s="442"/>
      <c r="O303" s="442"/>
      <c r="P303" s="442"/>
      <c r="Q303" s="442"/>
      <c r="R303" s="442"/>
      <c r="S303" s="442"/>
      <c r="T303" s="442"/>
      <c r="U303" s="442"/>
    </row>
    <row r="304" spans="1:21" ht="30" x14ac:dyDescent="0.25">
      <c r="A304" s="419"/>
      <c r="B304" s="264" t="s">
        <v>336</v>
      </c>
      <c r="C304" s="95" t="s">
        <v>243</v>
      </c>
      <c r="D304" s="454"/>
      <c r="E304" s="107"/>
      <c r="F304" s="442"/>
      <c r="G304" s="442"/>
      <c r="H304" s="442"/>
      <c r="I304" s="442"/>
      <c r="J304" s="442"/>
      <c r="K304" s="442"/>
      <c r="L304" s="442"/>
      <c r="M304" s="442"/>
      <c r="N304" s="442"/>
      <c r="O304" s="442"/>
      <c r="P304" s="442"/>
      <c r="Q304" s="442"/>
      <c r="R304" s="442"/>
      <c r="S304" s="442"/>
      <c r="T304" s="442"/>
      <c r="U304" s="442"/>
    </row>
    <row r="305" spans="1:21" x14ac:dyDescent="0.25">
      <c r="A305" s="419"/>
      <c r="B305" s="156" t="s">
        <v>245</v>
      </c>
      <c r="C305" s="95" t="s">
        <v>243</v>
      </c>
      <c r="D305" s="454"/>
      <c r="E305" s="107"/>
      <c r="F305" s="442"/>
      <c r="G305" s="442"/>
      <c r="H305" s="442"/>
      <c r="I305" s="442"/>
      <c r="J305" s="442"/>
      <c r="K305" s="442"/>
      <c r="L305" s="442"/>
      <c r="M305" s="442"/>
      <c r="N305" s="442"/>
      <c r="O305" s="442"/>
      <c r="P305" s="442"/>
      <c r="Q305" s="442"/>
      <c r="R305" s="442"/>
      <c r="S305" s="442"/>
      <c r="T305" s="442"/>
      <c r="U305" s="442"/>
    </row>
    <row r="306" spans="1:21" x14ac:dyDescent="0.25">
      <c r="A306" s="419"/>
      <c r="B306" s="156" t="s">
        <v>332</v>
      </c>
      <c r="C306" s="95" t="s">
        <v>243</v>
      </c>
      <c r="D306" s="454"/>
      <c r="E306" s="107"/>
      <c r="F306" s="442"/>
      <c r="G306" s="442"/>
      <c r="H306" s="442"/>
      <c r="I306" s="442"/>
      <c r="J306" s="442"/>
      <c r="K306" s="442"/>
      <c r="L306" s="442"/>
      <c r="M306" s="442"/>
      <c r="N306" s="442"/>
      <c r="O306" s="442"/>
      <c r="P306" s="442"/>
      <c r="Q306" s="442"/>
      <c r="R306" s="442"/>
      <c r="S306" s="442"/>
      <c r="T306" s="442"/>
      <c r="U306" s="442"/>
    </row>
    <row r="307" spans="1:21" x14ac:dyDescent="0.25">
      <c r="A307" s="419"/>
      <c r="B307" s="265" t="s">
        <v>260</v>
      </c>
      <c r="C307" s="95" t="s">
        <v>243</v>
      </c>
      <c r="D307" s="454"/>
      <c r="E307" s="107"/>
      <c r="F307" s="442"/>
      <c r="G307" s="442"/>
      <c r="H307" s="442"/>
      <c r="I307" s="442"/>
      <c r="J307" s="442"/>
      <c r="K307" s="442"/>
      <c r="L307" s="442"/>
      <c r="M307" s="442"/>
      <c r="N307" s="442"/>
      <c r="O307" s="442"/>
      <c r="P307" s="442"/>
      <c r="Q307" s="442"/>
      <c r="R307" s="442"/>
      <c r="S307" s="442"/>
      <c r="T307" s="442"/>
      <c r="U307" s="442"/>
    </row>
    <row r="308" spans="1:21" ht="30" x14ac:dyDescent="0.25">
      <c r="A308" s="419"/>
      <c r="B308" s="5" t="s">
        <v>247</v>
      </c>
      <c r="C308" s="74" t="s">
        <v>248</v>
      </c>
      <c r="D308" s="454"/>
      <c r="E308" s="107"/>
      <c r="F308" s="442"/>
      <c r="G308" s="442"/>
      <c r="H308" s="442"/>
      <c r="I308" s="442"/>
      <c r="J308" s="442"/>
      <c r="K308" s="442"/>
      <c r="L308" s="442"/>
      <c r="M308" s="442"/>
      <c r="N308" s="442"/>
      <c r="O308" s="442"/>
      <c r="P308" s="442"/>
      <c r="Q308" s="442"/>
      <c r="R308" s="442"/>
      <c r="S308" s="442"/>
      <c r="T308" s="442"/>
      <c r="U308" s="442"/>
    </row>
    <row r="309" spans="1:21" x14ac:dyDescent="0.25">
      <c r="A309" s="419"/>
      <c r="B309" s="5" t="s">
        <v>266</v>
      </c>
      <c r="C309" s="79" t="s">
        <v>267</v>
      </c>
      <c r="D309" s="454"/>
      <c r="E309" s="107"/>
      <c r="F309" s="442"/>
      <c r="G309" s="442"/>
      <c r="H309" s="442"/>
      <c r="I309" s="442"/>
      <c r="J309" s="442"/>
      <c r="K309" s="442"/>
      <c r="L309" s="442"/>
      <c r="M309" s="442"/>
      <c r="N309" s="442"/>
      <c r="O309" s="442"/>
      <c r="P309" s="442"/>
      <c r="Q309" s="442"/>
      <c r="R309" s="442"/>
      <c r="S309" s="442"/>
      <c r="T309" s="442"/>
      <c r="U309" s="442"/>
    </row>
    <row r="310" spans="1:21" ht="30" x14ac:dyDescent="0.25">
      <c r="A310" s="434"/>
      <c r="B310" s="156" t="s">
        <v>491</v>
      </c>
      <c r="C310" s="79" t="s">
        <v>250</v>
      </c>
      <c r="D310" s="455"/>
      <c r="E310" s="303"/>
      <c r="F310" s="443"/>
      <c r="G310" s="443"/>
      <c r="H310" s="443"/>
      <c r="I310" s="443"/>
      <c r="J310" s="443"/>
      <c r="K310" s="443"/>
      <c r="L310" s="443"/>
      <c r="M310" s="443"/>
      <c r="N310" s="443"/>
      <c r="O310" s="443"/>
      <c r="P310" s="443"/>
      <c r="Q310" s="443"/>
      <c r="R310" s="443"/>
      <c r="S310" s="443"/>
      <c r="T310" s="443"/>
      <c r="U310" s="443"/>
    </row>
    <row r="311" spans="1:21" ht="42.75" x14ac:dyDescent="0.25">
      <c r="A311" s="59" t="s">
        <v>337</v>
      </c>
      <c r="B311" s="12" t="s">
        <v>338</v>
      </c>
      <c r="C311" s="56"/>
      <c r="D311" s="12"/>
      <c r="E311" s="60"/>
      <c r="F311" s="90"/>
      <c r="G311" s="90"/>
      <c r="H311" s="90"/>
      <c r="I311" s="90"/>
      <c r="J311" s="90"/>
      <c r="K311" s="90"/>
      <c r="L311" s="90"/>
      <c r="M311" s="90"/>
      <c r="N311" s="90"/>
      <c r="O311" s="90"/>
      <c r="P311" s="90"/>
      <c r="Q311" s="90"/>
      <c r="R311" s="90"/>
      <c r="S311" s="90"/>
      <c r="T311" s="90"/>
      <c r="U311" s="90"/>
    </row>
    <row r="312" spans="1:21" ht="30" x14ac:dyDescent="0.25">
      <c r="A312" s="418" t="s">
        <v>339</v>
      </c>
      <c r="B312" s="5" t="s">
        <v>325</v>
      </c>
      <c r="C312" s="95" t="s">
        <v>243</v>
      </c>
      <c r="D312" s="446"/>
      <c r="E312" s="318" t="s">
        <v>1042</v>
      </c>
      <c r="F312" s="441">
        <v>1695600</v>
      </c>
      <c r="G312" s="441">
        <v>1695000</v>
      </c>
      <c r="H312" s="441"/>
      <c r="I312" s="441">
        <v>1695581</v>
      </c>
      <c r="J312" s="441"/>
      <c r="K312" s="441">
        <v>1695554.93</v>
      </c>
      <c r="L312" s="441">
        <v>1695554.93</v>
      </c>
      <c r="M312" s="441"/>
      <c r="N312" s="441"/>
      <c r="O312" s="441">
        <v>1525999.44</v>
      </c>
      <c r="P312" s="441"/>
      <c r="Q312" s="441"/>
      <c r="R312" s="441">
        <v>1700031.2</v>
      </c>
      <c r="S312" s="452"/>
      <c r="T312" s="441">
        <v>1745500</v>
      </c>
      <c r="U312" s="441">
        <v>1695556.12</v>
      </c>
    </row>
    <row r="313" spans="1:21" x14ac:dyDescent="0.25">
      <c r="A313" s="419"/>
      <c r="B313" s="5" t="s">
        <v>225</v>
      </c>
      <c r="C313" s="95" t="s">
        <v>243</v>
      </c>
      <c r="D313" s="447"/>
      <c r="E313" s="112"/>
      <c r="F313" s="442"/>
      <c r="G313" s="442"/>
      <c r="H313" s="442"/>
      <c r="I313" s="442"/>
      <c r="J313" s="442"/>
      <c r="K313" s="442"/>
      <c r="L313" s="442"/>
      <c r="M313" s="442"/>
      <c r="N313" s="442"/>
      <c r="O313" s="442"/>
      <c r="P313" s="442"/>
      <c r="Q313" s="442"/>
      <c r="R313" s="442"/>
      <c r="S313" s="442"/>
      <c r="T313" s="442"/>
      <c r="U313" s="442"/>
    </row>
    <row r="314" spans="1:21" x14ac:dyDescent="0.25">
      <c r="A314" s="419"/>
      <c r="B314" s="156" t="s">
        <v>226</v>
      </c>
      <c r="C314" s="95" t="s">
        <v>243</v>
      </c>
      <c r="D314" s="447"/>
      <c r="E314" s="112"/>
      <c r="F314" s="442"/>
      <c r="G314" s="442"/>
      <c r="H314" s="442"/>
      <c r="I314" s="442"/>
      <c r="J314" s="442"/>
      <c r="K314" s="442"/>
      <c r="L314" s="442"/>
      <c r="M314" s="442"/>
      <c r="N314" s="442"/>
      <c r="O314" s="442"/>
      <c r="P314" s="442"/>
      <c r="Q314" s="442"/>
      <c r="R314" s="442"/>
      <c r="S314" s="442"/>
      <c r="T314" s="442"/>
      <c r="U314" s="442"/>
    </row>
    <row r="315" spans="1:21" x14ac:dyDescent="0.25">
      <c r="A315" s="419"/>
      <c r="B315" s="156" t="s">
        <v>326</v>
      </c>
      <c r="C315" s="95" t="s">
        <v>243</v>
      </c>
      <c r="D315" s="447"/>
      <c r="E315" s="112"/>
      <c r="F315" s="442"/>
      <c r="G315" s="442"/>
      <c r="H315" s="442"/>
      <c r="I315" s="442"/>
      <c r="J315" s="442"/>
      <c r="K315" s="442"/>
      <c r="L315" s="442"/>
      <c r="M315" s="442"/>
      <c r="N315" s="442"/>
      <c r="O315" s="442"/>
      <c r="P315" s="442"/>
      <c r="Q315" s="442"/>
      <c r="R315" s="442"/>
      <c r="S315" s="442"/>
      <c r="T315" s="442"/>
      <c r="U315" s="442"/>
    </row>
    <row r="316" spans="1:21" x14ac:dyDescent="0.25">
      <c r="A316" s="419"/>
      <c r="B316" s="156" t="s">
        <v>1</v>
      </c>
      <c r="C316" s="95" t="s">
        <v>243</v>
      </c>
      <c r="D316" s="447"/>
      <c r="E316" s="112"/>
      <c r="F316" s="442"/>
      <c r="G316" s="442"/>
      <c r="H316" s="442"/>
      <c r="I316" s="442"/>
      <c r="J316" s="442"/>
      <c r="K316" s="442"/>
      <c r="L316" s="442"/>
      <c r="M316" s="442"/>
      <c r="N316" s="442"/>
      <c r="O316" s="442"/>
      <c r="P316" s="442"/>
      <c r="Q316" s="442"/>
      <c r="R316" s="442"/>
      <c r="S316" s="442"/>
      <c r="T316" s="442"/>
      <c r="U316" s="442"/>
    </row>
    <row r="317" spans="1:21" x14ac:dyDescent="0.25">
      <c r="A317" s="419"/>
      <c r="B317" s="156" t="s">
        <v>232</v>
      </c>
      <c r="C317" s="95" t="s">
        <v>243</v>
      </c>
      <c r="D317" s="447"/>
      <c r="E317" s="112"/>
      <c r="F317" s="442"/>
      <c r="G317" s="442"/>
      <c r="H317" s="442"/>
      <c r="I317" s="442"/>
      <c r="J317" s="442"/>
      <c r="K317" s="442"/>
      <c r="L317" s="442"/>
      <c r="M317" s="442"/>
      <c r="N317" s="442"/>
      <c r="O317" s="442"/>
      <c r="P317" s="442"/>
      <c r="Q317" s="442"/>
      <c r="R317" s="442"/>
      <c r="S317" s="442"/>
      <c r="T317" s="442"/>
      <c r="U317" s="442"/>
    </row>
    <row r="318" spans="1:21" x14ac:dyDescent="0.25">
      <c r="A318" s="419"/>
      <c r="B318" s="156" t="s">
        <v>257</v>
      </c>
      <c r="C318" s="95" t="s">
        <v>243</v>
      </c>
      <c r="D318" s="447"/>
      <c r="E318" s="112"/>
      <c r="F318" s="442"/>
      <c r="G318" s="442"/>
      <c r="H318" s="442"/>
      <c r="I318" s="442"/>
      <c r="J318" s="442"/>
      <c r="K318" s="442"/>
      <c r="L318" s="442"/>
      <c r="M318" s="442"/>
      <c r="N318" s="442"/>
      <c r="O318" s="442"/>
      <c r="P318" s="442"/>
      <c r="Q318" s="442"/>
      <c r="R318" s="442"/>
      <c r="S318" s="442"/>
      <c r="T318" s="442"/>
      <c r="U318" s="442"/>
    </row>
    <row r="319" spans="1:21" x14ac:dyDescent="0.25">
      <c r="A319" s="419"/>
      <c r="B319" s="156" t="s">
        <v>327</v>
      </c>
      <c r="C319" s="95" t="s">
        <v>243</v>
      </c>
      <c r="D319" s="447"/>
      <c r="E319" s="112"/>
      <c r="F319" s="442"/>
      <c r="G319" s="442"/>
      <c r="H319" s="442"/>
      <c r="I319" s="442"/>
      <c r="J319" s="442"/>
      <c r="K319" s="442"/>
      <c r="L319" s="442"/>
      <c r="M319" s="442"/>
      <c r="N319" s="442"/>
      <c r="O319" s="442"/>
      <c r="P319" s="442"/>
      <c r="Q319" s="442"/>
      <c r="R319" s="442"/>
      <c r="S319" s="442"/>
      <c r="T319" s="442"/>
      <c r="U319" s="442"/>
    </row>
    <row r="320" spans="1:21" x14ac:dyDescent="0.25">
      <c r="A320" s="419"/>
      <c r="B320" s="156" t="s">
        <v>236</v>
      </c>
      <c r="C320" s="95" t="s">
        <v>243</v>
      </c>
      <c r="D320" s="447"/>
      <c r="E320" s="112"/>
      <c r="F320" s="442"/>
      <c r="G320" s="442"/>
      <c r="H320" s="442"/>
      <c r="I320" s="442"/>
      <c r="J320" s="442"/>
      <c r="K320" s="442"/>
      <c r="L320" s="442"/>
      <c r="M320" s="442"/>
      <c r="N320" s="442"/>
      <c r="O320" s="442"/>
      <c r="P320" s="442"/>
      <c r="Q320" s="442"/>
      <c r="R320" s="442"/>
      <c r="S320" s="442"/>
      <c r="T320" s="442"/>
      <c r="U320" s="442"/>
    </row>
    <row r="321" spans="1:21" ht="45" x14ac:dyDescent="0.25">
      <c r="A321" s="419"/>
      <c r="B321" s="264" t="s">
        <v>242</v>
      </c>
      <c r="C321" s="95" t="s">
        <v>243</v>
      </c>
      <c r="D321" s="447"/>
      <c r="E321" s="112"/>
      <c r="F321" s="442"/>
      <c r="G321" s="442"/>
      <c r="H321" s="442"/>
      <c r="I321" s="442"/>
      <c r="J321" s="442"/>
      <c r="K321" s="442"/>
      <c r="L321" s="442"/>
      <c r="M321" s="442"/>
      <c r="N321" s="442"/>
      <c r="O321" s="442"/>
      <c r="P321" s="442"/>
      <c r="Q321" s="442"/>
      <c r="R321" s="442"/>
      <c r="S321" s="442"/>
      <c r="T321" s="442"/>
      <c r="U321" s="442"/>
    </row>
    <row r="322" spans="1:21" x14ac:dyDescent="0.25">
      <c r="A322" s="419"/>
      <c r="B322" s="156" t="s">
        <v>245</v>
      </c>
      <c r="C322" s="95" t="s">
        <v>243</v>
      </c>
      <c r="D322" s="447"/>
      <c r="E322" s="112"/>
      <c r="F322" s="442"/>
      <c r="G322" s="442"/>
      <c r="H322" s="442"/>
      <c r="I322" s="442"/>
      <c r="J322" s="442"/>
      <c r="K322" s="442"/>
      <c r="L322" s="442"/>
      <c r="M322" s="442"/>
      <c r="N322" s="442"/>
      <c r="O322" s="442"/>
      <c r="P322" s="442"/>
      <c r="Q322" s="442"/>
      <c r="R322" s="442"/>
      <c r="S322" s="442"/>
      <c r="T322" s="442"/>
      <c r="U322" s="442"/>
    </row>
    <row r="323" spans="1:21" x14ac:dyDescent="0.25">
      <c r="A323" s="419"/>
      <c r="B323" s="156" t="s">
        <v>332</v>
      </c>
      <c r="C323" s="95" t="s">
        <v>243</v>
      </c>
      <c r="D323" s="447"/>
      <c r="E323" s="112"/>
      <c r="F323" s="442"/>
      <c r="G323" s="442"/>
      <c r="H323" s="442"/>
      <c r="I323" s="442"/>
      <c r="J323" s="442"/>
      <c r="K323" s="442"/>
      <c r="L323" s="442"/>
      <c r="M323" s="442"/>
      <c r="N323" s="442"/>
      <c r="O323" s="442"/>
      <c r="P323" s="442"/>
      <c r="Q323" s="442"/>
      <c r="R323" s="442"/>
      <c r="S323" s="442"/>
      <c r="T323" s="442"/>
      <c r="U323" s="442"/>
    </row>
    <row r="324" spans="1:21" x14ac:dyDescent="0.25">
      <c r="A324" s="419"/>
      <c r="B324" s="265" t="s">
        <v>260</v>
      </c>
      <c r="C324" s="95" t="s">
        <v>243</v>
      </c>
      <c r="D324" s="447"/>
      <c r="E324" s="112"/>
      <c r="F324" s="442"/>
      <c r="G324" s="442"/>
      <c r="H324" s="442"/>
      <c r="I324" s="442"/>
      <c r="J324" s="442"/>
      <c r="K324" s="442"/>
      <c r="L324" s="442"/>
      <c r="M324" s="442"/>
      <c r="N324" s="442"/>
      <c r="O324" s="442"/>
      <c r="P324" s="442"/>
      <c r="Q324" s="442"/>
      <c r="R324" s="442"/>
      <c r="S324" s="442"/>
      <c r="T324" s="442"/>
      <c r="U324" s="442"/>
    </row>
    <row r="325" spans="1:21" ht="30" x14ac:dyDescent="0.25">
      <c r="A325" s="419"/>
      <c r="B325" s="5" t="s">
        <v>247</v>
      </c>
      <c r="C325" s="74" t="s">
        <v>248</v>
      </c>
      <c r="D325" s="447"/>
      <c r="E325" s="112"/>
      <c r="F325" s="442"/>
      <c r="G325" s="442"/>
      <c r="H325" s="442"/>
      <c r="I325" s="442"/>
      <c r="J325" s="442"/>
      <c r="K325" s="442"/>
      <c r="L325" s="442"/>
      <c r="M325" s="442"/>
      <c r="N325" s="442"/>
      <c r="O325" s="442"/>
      <c r="P325" s="442"/>
      <c r="Q325" s="442"/>
      <c r="R325" s="442"/>
      <c r="S325" s="442"/>
      <c r="T325" s="442"/>
      <c r="U325" s="442"/>
    </row>
    <row r="326" spans="1:21" x14ac:dyDescent="0.25">
      <c r="A326" s="419"/>
      <c r="B326" s="5" t="s">
        <v>266</v>
      </c>
      <c r="C326" s="79" t="s">
        <v>267</v>
      </c>
      <c r="D326" s="447"/>
      <c r="E326" s="112"/>
      <c r="F326" s="442"/>
      <c r="G326" s="442"/>
      <c r="H326" s="442"/>
      <c r="I326" s="442"/>
      <c r="J326" s="442"/>
      <c r="K326" s="442"/>
      <c r="L326" s="442"/>
      <c r="M326" s="442"/>
      <c r="N326" s="442"/>
      <c r="O326" s="442"/>
      <c r="P326" s="442"/>
      <c r="Q326" s="442"/>
      <c r="R326" s="442"/>
      <c r="S326" s="442"/>
      <c r="T326" s="442"/>
      <c r="U326" s="442"/>
    </row>
    <row r="327" spans="1:21" ht="30" x14ac:dyDescent="0.25">
      <c r="A327" s="434"/>
      <c r="B327" s="156" t="s">
        <v>491</v>
      </c>
      <c r="C327" s="79" t="s">
        <v>250</v>
      </c>
      <c r="D327" s="448"/>
      <c r="E327" s="324"/>
      <c r="F327" s="443"/>
      <c r="G327" s="443"/>
      <c r="H327" s="443"/>
      <c r="I327" s="443"/>
      <c r="J327" s="443"/>
      <c r="K327" s="443"/>
      <c r="L327" s="443"/>
      <c r="M327" s="443"/>
      <c r="N327" s="443"/>
      <c r="O327" s="443"/>
      <c r="P327" s="443"/>
      <c r="Q327" s="443"/>
      <c r="R327" s="443"/>
      <c r="S327" s="443"/>
      <c r="T327" s="443"/>
      <c r="U327" s="443"/>
    </row>
    <row r="328" spans="1:21" ht="42.75" x14ac:dyDescent="0.25">
      <c r="A328" s="59" t="s">
        <v>340</v>
      </c>
      <c r="B328" s="12" t="s">
        <v>341</v>
      </c>
      <c r="C328" s="56"/>
      <c r="D328" s="108"/>
      <c r="E328" s="323"/>
      <c r="F328" s="90"/>
      <c r="G328" s="90"/>
      <c r="H328" s="90"/>
      <c r="I328" s="90"/>
      <c r="J328" s="90"/>
      <c r="K328" s="90"/>
      <c r="L328" s="90"/>
      <c r="M328" s="90"/>
      <c r="N328" s="90"/>
      <c r="O328" s="90"/>
      <c r="P328" s="90"/>
      <c r="Q328" s="90"/>
      <c r="R328" s="90"/>
      <c r="S328" s="90"/>
      <c r="T328" s="90"/>
      <c r="U328" s="90"/>
    </row>
    <row r="329" spans="1:21" ht="30" x14ac:dyDescent="0.25">
      <c r="A329" s="431" t="s">
        <v>342</v>
      </c>
      <c r="B329" s="5" t="s">
        <v>325</v>
      </c>
      <c r="C329" s="95" t="s">
        <v>243</v>
      </c>
      <c r="D329" s="456"/>
      <c r="E329" s="318" t="s">
        <v>1042</v>
      </c>
      <c r="F329" s="441">
        <v>362700</v>
      </c>
      <c r="G329" s="441">
        <v>360000</v>
      </c>
      <c r="H329" s="441"/>
      <c r="I329" s="441">
        <v>339789</v>
      </c>
      <c r="J329" s="441"/>
      <c r="K329" s="441"/>
      <c r="L329" s="441">
        <v>311270</v>
      </c>
      <c r="M329" s="441">
        <v>400000</v>
      </c>
      <c r="N329" s="441"/>
      <c r="O329" s="441"/>
      <c r="P329" s="441"/>
      <c r="Q329" s="441"/>
      <c r="R329" s="441"/>
      <c r="S329" s="441"/>
      <c r="T329" s="441"/>
      <c r="U329" s="441"/>
    </row>
    <row r="330" spans="1:21" x14ac:dyDescent="0.25">
      <c r="A330" s="432"/>
      <c r="B330" s="5" t="s">
        <v>225</v>
      </c>
      <c r="C330" s="95" t="s">
        <v>243</v>
      </c>
      <c r="D330" s="457"/>
      <c r="E330" s="107"/>
      <c r="F330" s="442"/>
      <c r="G330" s="442"/>
      <c r="H330" s="442"/>
      <c r="I330" s="442"/>
      <c r="J330" s="442"/>
      <c r="K330" s="442"/>
      <c r="L330" s="442"/>
      <c r="M330" s="442"/>
      <c r="N330" s="442"/>
      <c r="O330" s="442"/>
      <c r="P330" s="442"/>
      <c r="Q330" s="442"/>
      <c r="R330" s="442"/>
      <c r="S330" s="442"/>
      <c r="T330" s="442"/>
      <c r="U330" s="442"/>
    </row>
    <row r="331" spans="1:21" x14ac:dyDescent="0.25">
      <c r="A331" s="432"/>
      <c r="B331" s="156" t="s">
        <v>226</v>
      </c>
      <c r="C331" s="95" t="s">
        <v>243</v>
      </c>
      <c r="D331" s="457"/>
      <c r="E331" s="107"/>
      <c r="F331" s="442"/>
      <c r="G331" s="442"/>
      <c r="H331" s="442"/>
      <c r="I331" s="442"/>
      <c r="J331" s="442"/>
      <c r="K331" s="442"/>
      <c r="L331" s="442"/>
      <c r="M331" s="442"/>
      <c r="N331" s="442"/>
      <c r="O331" s="442"/>
      <c r="P331" s="442"/>
      <c r="Q331" s="442"/>
      <c r="R331" s="442"/>
      <c r="S331" s="442"/>
      <c r="T331" s="442"/>
      <c r="U331" s="442"/>
    </row>
    <row r="332" spans="1:21" x14ac:dyDescent="0.25">
      <c r="A332" s="432"/>
      <c r="B332" s="156" t="s">
        <v>326</v>
      </c>
      <c r="C332" s="95" t="s">
        <v>243</v>
      </c>
      <c r="D332" s="457"/>
      <c r="E332" s="107"/>
      <c r="F332" s="442"/>
      <c r="G332" s="442"/>
      <c r="H332" s="442"/>
      <c r="I332" s="442"/>
      <c r="J332" s="442"/>
      <c r="K332" s="442"/>
      <c r="L332" s="442"/>
      <c r="M332" s="442"/>
      <c r="N332" s="442"/>
      <c r="O332" s="442"/>
      <c r="P332" s="442"/>
      <c r="Q332" s="442"/>
      <c r="R332" s="442"/>
      <c r="S332" s="442"/>
      <c r="T332" s="442"/>
      <c r="U332" s="442"/>
    </row>
    <row r="333" spans="1:21" x14ac:dyDescent="0.25">
      <c r="A333" s="432"/>
      <c r="B333" s="156" t="s">
        <v>1</v>
      </c>
      <c r="C333" s="95" t="s">
        <v>243</v>
      </c>
      <c r="D333" s="457"/>
      <c r="E333" s="107"/>
      <c r="F333" s="442"/>
      <c r="G333" s="442"/>
      <c r="H333" s="442"/>
      <c r="I333" s="442"/>
      <c r="J333" s="442"/>
      <c r="K333" s="442"/>
      <c r="L333" s="442"/>
      <c r="M333" s="442"/>
      <c r="N333" s="442"/>
      <c r="O333" s="442"/>
      <c r="P333" s="442"/>
      <c r="Q333" s="442"/>
      <c r="R333" s="442"/>
      <c r="S333" s="442"/>
      <c r="T333" s="442"/>
      <c r="U333" s="442"/>
    </row>
    <row r="334" spans="1:21" x14ac:dyDescent="0.25">
      <c r="A334" s="432"/>
      <c r="B334" s="156" t="s">
        <v>232</v>
      </c>
      <c r="C334" s="95" t="s">
        <v>243</v>
      </c>
      <c r="D334" s="457"/>
      <c r="E334" s="107"/>
      <c r="F334" s="442"/>
      <c r="G334" s="442"/>
      <c r="H334" s="442"/>
      <c r="I334" s="442"/>
      <c r="J334" s="442"/>
      <c r="K334" s="442"/>
      <c r="L334" s="442"/>
      <c r="M334" s="442"/>
      <c r="N334" s="442"/>
      <c r="O334" s="442"/>
      <c r="P334" s="442"/>
      <c r="Q334" s="442"/>
      <c r="R334" s="442"/>
      <c r="S334" s="442"/>
      <c r="T334" s="442"/>
      <c r="U334" s="442"/>
    </row>
    <row r="335" spans="1:21" x14ac:dyDescent="0.25">
      <c r="A335" s="432"/>
      <c r="B335" s="156" t="s">
        <v>257</v>
      </c>
      <c r="C335" s="95" t="s">
        <v>243</v>
      </c>
      <c r="D335" s="457"/>
      <c r="E335" s="107"/>
      <c r="F335" s="442"/>
      <c r="G335" s="442"/>
      <c r="H335" s="442"/>
      <c r="I335" s="442"/>
      <c r="J335" s="442"/>
      <c r="K335" s="442"/>
      <c r="L335" s="442"/>
      <c r="M335" s="442"/>
      <c r="N335" s="442"/>
      <c r="O335" s="442"/>
      <c r="P335" s="442"/>
      <c r="Q335" s="442"/>
      <c r="R335" s="442"/>
      <c r="S335" s="442"/>
      <c r="T335" s="442"/>
      <c r="U335" s="442"/>
    </row>
    <row r="336" spans="1:21" x14ac:dyDescent="0.25">
      <c r="A336" s="432"/>
      <c r="B336" s="156" t="s">
        <v>327</v>
      </c>
      <c r="C336" s="95" t="s">
        <v>243</v>
      </c>
      <c r="D336" s="457"/>
      <c r="E336" s="107"/>
      <c r="F336" s="442"/>
      <c r="G336" s="442"/>
      <c r="H336" s="442"/>
      <c r="I336" s="442"/>
      <c r="J336" s="442"/>
      <c r="K336" s="442"/>
      <c r="L336" s="442"/>
      <c r="M336" s="442"/>
      <c r="N336" s="442"/>
      <c r="O336" s="442"/>
      <c r="P336" s="442"/>
      <c r="Q336" s="442"/>
      <c r="R336" s="442"/>
      <c r="S336" s="442"/>
      <c r="T336" s="442"/>
      <c r="U336" s="442"/>
    </row>
    <row r="337" spans="1:21" x14ac:dyDescent="0.25">
      <c r="A337" s="432"/>
      <c r="B337" s="156" t="s">
        <v>236</v>
      </c>
      <c r="C337" s="95" t="s">
        <v>243</v>
      </c>
      <c r="D337" s="457"/>
      <c r="E337" s="107"/>
      <c r="F337" s="442"/>
      <c r="G337" s="442"/>
      <c r="H337" s="442"/>
      <c r="I337" s="442"/>
      <c r="J337" s="442"/>
      <c r="K337" s="442"/>
      <c r="L337" s="442"/>
      <c r="M337" s="442"/>
      <c r="N337" s="442"/>
      <c r="O337" s="442"/>
      <c r="P337" s="442"/>
      <c r="Q337" s="442"/>
      <c r="R337" s="442"/>
      <c r="S337" s="442"/>
      <c r="T337" s="442"/>
      <c r="U337" s="442"/>
    </row>
    <row r="338" spans="1:21" ht="45" x14ac:dyDescent="0.25">
      <c r="A338" s="432"/>
      <c r="B338" s="264" t="s">
        <v>242</v>
      </c>
      <c r="C338" s="95" t="s">
        <v>243</v>
      </c>
      <c r="D338" s="457"/>
      <c r="E338" s="107"/>
      <c r="F338" s="442"/>
      <c r="G338" s="442"/>
      <c r="H338" s="442"/>
      <c r="I338" s="442"/>
      <c r="J338" s="442"/>
      <c r="K338" s="442"/>
      <c r="L338" s="442"/>
      <c r="M338" s="442"/>
      <c r="N338" s="442"/>
      <c r="O338" s="442"/>
      <c r="P338" s="442"/>
      <c r="Q338" s="442"/>
      <c r="R338" s="442"/>
      <c r="S338" s="442"/>
      <c r="T338" s="442"/>
      <c r="U338" s="442"/>
    </row>
    <row r="339" spans="1:21" x14ac:dyDescent="0.25">
      <c r="A339" s="432"/>
      <c r="B339" s="156" t="s">
        <v>245</v>
      </c>
      <c r="C339" s="95" t="s">
        <v>243</v>
      </c>
      <c r="D339" s="457"/>
      <c r="E339" s="107"/>
      <c r="F339" s="442"/>
      <c r="G339" s="442"/>
      <c r="H339" s="442"/>
      <c r="I339" s="442"/>
      <c r="J339" s="442"/>
      <c r="K339" s="442"/>
      <c r="L339" s="442"/>
      <c r="M339" s="442"/>
      <c r="N339" s="442"/>
      <c r="O339" s="442"/>
      <c r="P339" s="442"/>
      <c r="Q339" s="442"/>
      <c r="R339" s="442"/>
      <c r="S339" s="442"/>
      <c r="T339" s="442"/>
      <c r="U339" s="442"/>
    </row>
    <row r="340" spans="1:21" x14ac:dyDescent="0.25">
      <c r="A340" s="432"/>
      <c r="B340" s="156" t="s">
        <v>332</v>
      </c>
      <c r="C340" s="95" t="s">
        <v>243</v>
      </c>
      <c r="D340" s="457"/>
      <c r="E340" s="107"/>
      <c r="F340" s="442"/>
      <c r="G340" s="442"/>
      <c r="H340" s="442"/>
      <c r="I340" s="442"/>
      <c r="J340" s="442"/>
      <c r="K340" s="442"/>
      <c r="L340" s="442"/>
      <c r="M340" s="442"/>
      <c r="N340" s="442"/>
      <c r="O340" s="442"/>
      <c r="P340" s="442"/>
      <c r="Q340" s="442"/>
      <c r="R340" s="442"/>
      <c r="S340" s="442"/>
      <c r="T340" s="442"/>
      <c r="U340" s="442"/>
    </row>
    <row r="341" spans="1:21" x14ac:dyDescent="0.25">
      <c r="A341" s="432"/>
      <c r="B341" s="265" t="s">
        <v>260</v>
      </c>
      <c r="C341" s="95" t="s">
        <v>243</v>
      </c>
      <c r="D341" s="457"/>
      <c r="E341" s="107"/>
      <c r="F341" s="442"/>
      <c r="G341" s="442"/>
      <c r="H341" s="442"/>
      <c r="I341" s="442"/>
      <c r="J341" s="442"/>
      <c r="K341" s="442"/>
      <c r="L341" s="442"/>
      <c r="M341" s="442"/>
      <c r="N341" s="442"/>
      <c r="O341" s="442"/>
      <c r="P341" s="442"/>
      <c r="Q341" s="442"/>
      <c r="R341" s="442"/>
      <c r="S341" s="442"/>
      <c r="T341" s="442"/>
      <c r="U341" s="442"/>
    </row>
    <row r="342" spans="1:21" ht="30" x14ac:dyDescent="0.25">
      <c r="A342" s="432"/>
      <c r="B342" s="5" t="s">
        <v>247</v>
      </c>
      <c r="C342" s="74" t="s">
        <v>248</v>
      </c>
      <c r="D342" s="457"/>
      <c r="E342" s="107"/>
      <c r="F342" s="442"/>
      <c r="G342" s="442"/>
      <c r="H342" s="442"/>
      <c r="I342" s="442"/>
      <c r="J342" s="442"/>
      <c r="K342" s="442"/>
      <c r="L342" s="442"/>
      <c r="M342" s="442"/>
      <c r="N342" s="442"/>
      <c r="O342" s="442"/>
      <c r="P342" s="442"/>
      <c r="Q342" s="442"/>
      <c r="R342" s="442"/>
      <c r="S342" s="442"/>
      <c r="T342" s="442"/>
      <c r="U342" s="442"/>
    </row>
    <row r="343" spans="1:21" x14ac:dyDescent="0.25">
      <c r="A343" s="432"/>
      <c r="B343" s="5" t="s">
        <v>266</v>
      </c>
      <c r="C343" s="79" t="s">
        <v>267</v>
      </c>
      <c r="D343" s="457"/>
      <c r="E343" s="107"/>
      <c r="F343" s="442"/>
      <c r="G343" s="442"/>
      <c r="H343" s="442"/>
      <c r="I343" s="442"/>
      <c r="J343" s="442"/>
      <c r="K343" s="442"/>
      <c r="L343" s="442"/>
      <c r="M343" s="442"/>
      <c r="N343" s="442"/>
      <c r="O343" s="442"/>
      <c r="P343" s="442"/>
      <c r="Q343" s="442"/>
      <c r="R343" s="442"/>
      <c r="S343" s="442"/>
      <c r="T343" s="442"/>
      <c r="U343" s="442"/>
    </row>
    <row r="344" spans="1:21" ht="30" x14ac:dyDescent="0.25">
      <c r="A344" s="440"/>
      <c r="B344" s="156" t="s">
        <v>491</v>
      </c>
      <c r="C344" s="79" t="s">
        <v>250</v>
      </c>
      <c r="D344" s="458"/>
      <c r="E344" s="303"/>
      <c r="F344" s="443"/>
      <c r="G344" s="443"/>
      <c r="H344" s="443"/>
      <c r="I344" s="443"/>
      <c r="J344" s="443"/>
      <c r="K344" s="443"/>
      <c r="L344" s="443"/>
      <c r="M344" s="443"/>
      <c r="N344" s="443"/>
      <c r="O344" s="443"/>
      <c r="P344" s="443"/>
      <c r="Q344" s="443"/>
      <c r="R344" s="443"/>
      <c r="S344" s="443"/>
      <c r="T344" s="443"/>
      <c r="U344" s="443"/>
    </row>
    <row r="345" spans="1:21" ht="42.75" x14ac:dyDescent="0.25">
      <c r="A345" s="59" t="s">
        <v>343</v>
      </c>
      <c r="B345" s="12" t="s">
        <v>344</v>
      </c>
      <c r="C345" s="56"/>
      <c r="D345" s="108"/>
      <c r="E345" s="323"/>
      <c r="F345" s="90"/>
      <c r="G345" s="90"/>
      <c r="H345" s="90"/>
      <c r="I345" s="90"/>
      <c r="J345" s="90"/>
      <c r="K345" s="90"/>
      <c r="L345" s="90"/>
      <c r="M345" s="90"/>
      <c r="N345" s="90"/>
      <c r="O345" s="90"/>
      <c r="P345" s="90"/>
      <c r="Q345" s="90"/>
      <c r="R345" s="90"/>
      <c r="S345" s="90"/>
      <c r="T345" s="90"/>
      <c r="U345" s="90"/>
    </row>
    <row r="346" spans="1:21" ht="30" x14ac:dyDescent="0.25">
      <c r="A346" s="418" t="s">
        <v>345</v>
      </c>
      <c r="B346" s="5" t="s">
        <v>325</v>
      </c>
      <c r="C346" s="95" t="s">
        <v>243</v>
      </c>
      <c r="D346" s="446"/>
      <c r="E346" s="318" t="s">
        <v>1042</v>
      </c>
      <c r="F346" s="441">
        <v>306000</v>
      </c>
      <c r="G346" s="441">
        <v>300000</v>
      </c>
      <c r="H346" s="441"/>
      <c r="I346" s="441">
        <v>315007</v>
      </c>
      <c r="J346" s="441"/>
      <c r="K346" s="441">
        <v>383129.37</v>
      </c>
      <c r="L346" s="441">
        <v>770462.69</v>
      </c>
      <c r="M346" s="441"/>
      <c r="N346" s="441"/>
      <c r="O346" s="441">
        <v>250540</v>
      </c>
      <c r="P346" s="441">
        <v>764000</v>
      </c>
      <c r="Q346" s="441"/>
      <c r="R346" s="441"/>
      <c r="S346" s="441"/>
      <c r="T346" s="441"/>
      <c r="U346" s="441"/>
    </row>
    <row r="347" spans="1:21" x14ac:dyDescent="0.25">
      <c r="A347" s="419"/>
      <c r="B347" s="5" t="s">
        <v>225</v>
      </c>
      <c r="C347" s="95" t="s">
        <v>243</v>
      </c>
      <c r="D347" s="447"/>
      <c r="E347" s="112"/>
      <c r="F347" s="442"/>
      <c r="G347" s="442"/>
      <c r="H347" s="442"/>
      <c r="I347" s="442"/>
      <c r="J347" s="442"/>
      <c r="K347" s="442"/>
      <c r="L347" s="442"/>
      <c r="M347" s="442"/>
      <c r="N347" s="442"/>
      <c r="O347" s="442"/>
      <c r="P347" s="442"/>
      <c r="Q347" s="442"/>
      <c r="R347" s="442"/>
      <c r="S347" s="442"/>
      <c r="T347" s="442"/>
      <c r="U347" s="442"/>
    </row>
    <row r="348" spans="1:21" x14ac:dyDescent="0.25">
      <c r="A348" s="419"/>
      <c r="B348" s="156" t="s">
        <v>226</v>
      </c>
      <c r="C348" s="95" t="s">
        <v>243</v>
      </c>
      <c r="D348" s="447"/>
      <c r="E348" s="112"/>
      <c r="F348" s="442"/>
      <c r="G348" s="442"/>
      <c r="H348" s="442"/>
      <c r="I348" s="442"/>
      <c r="J348" s="442"/>
      <c r="K348" s="442"/>
      <c r="L348" s="442"/>
      <c r="M348" s="442"/>
      <c r="N348" s="442"/>
      <c r="O348" s="442"/>
      <c r="P348" s="442"/>
      <c r="Q348" s="442"/>
      <c r="R348" s="442"/>
      <c r="S348" s="442"/>
      <c r="T348" s="442"/>
      <c r="U348" s="442"/>
    </row>
    <row r="349" spans="1:21" x14ac:dyDescent="0.25">
      <c r="A349" s="419"/>
      <c r="B349" s="156" t="s">
        <v>326</v>
      </c>
      <c r="C349" s="95" t="s">
        <v>243</v>
      </c>
      <c r="D349" s="447"/>
      <c r="E349" s="112"/>
      <c r="F349" s="442"/>
      <c r="G349" s="442"/>
      <c r="H349" s="442"/>
      <c r="I349" s="442"/>
      <c r="J349" s="442"/>
      <c r="K349" s="442"/>
      <c r="L349" s="442"/>
      <c r="M349" s="442"/>
      <c r="N349" s="442"/>
      <c r="O349" s="442"/>
      <c r="P349" s="442"/>
      <c r="Q349" s="442"/>
      <c r="R349" s="442"/>
      <c r="S349" s="442"/>
      <c r="T349" s="442"/>
      <c r="U349" s="442"/>
    </row>
    <row r="350" spans="1:21" x14ac:dyDescent="0.25">
      <c r="A350" s="419"/>
      <c r="B350" s="156" t="s">
        <v>1</v>
      </c>
      <c r="C350" s="95" t="s">
        <v>243</v>
      </c>
      <c r="D350" s="447"/>
      <c r="E350" s="112"/>
      <c r="F350" s="442"/>
      <c r="G350" s="442"/>
      <c r="H350" s="442"/>
      <c r="I350" s="442"/>
      <c r="J350" s="442"/>
      <c r="K350" s="442"/>
      <c r="L350" s="442"/>
      <c r="M350" s="442"/>
      <c r="N350" s="442"/>
      <c r="O350" s="442"/>
      <c r="P350" s="442"/>
      <c r="Q350" s="442"/>
      <c r="R350" s="442"/>
      <c r="S350" s="442"/>
      <c r="T350" s="442"/>
      <c r="U350" s="442"/>
    </row>
    <row r="351" spans="1:21" x14ac:dyDescent="0.25">
      <c r="A351" s="419"/>
      <c r="B351" s="156" t="s">
        <v>232</v>
      </c>
      <c r="C351" s="95" t="s">
        <v>243</v>
      </c>
      <c r="D351" s="447"/>
      <c r="E351" s="112"/>
      <c r="F351" s="442"/>
      <c r="G351" s="442"/>
      <c r="H351" s="442"/>
      <c r="I351" s="442"/>
      <c r="J351" s="442"/>
      <c r="K351" s="442"/>
      <c r="L351" s="442"/>
      <c r="M351" s="442"/>
      <c r="N351" s="442"/>
      <c r="O351" s="442"/>
      <c r="P351" s="442"/>
      <c r="Q351" s="442"/>
      <c r="R351" s="442"/>
      <c r="S351" s="442"/>
      <c r="T351" s="442"/>
      <c r="U351" s="442"/>
    </row>
    <row r="352" spans="1:21" x14ac:dyDescent="0.25">
      <c r="A352" s="419"/>
      <c r="B352" s="156" t="s">
        <v>257</v>
      </c>
      <c r="C352" s="95" t="s">
        <v>243</v>
      </c>
      <c r="D352" s="447"/>
      <c r="E352" s="112"/>
      <c r="F352" s="442"/>
      <c r="G352" s="442"/>
      <c r="H352" s="442"/>
      <c r="I352" s="442"/>
      <c r="J352" s="442"/>
      <c r="K352" s="442"/>
      <c r="L352" s="442"/>
      <c r="M352" s="442"/>
      <c r="N352" s="442"/>
      <c r="O352" s="442"/>
      <c r="P352" s="442"/>
      <c r="Q352" s="442"/>
      <c r="R352" s="442"/>
      <c r="S352" s="442"/>
      <c r="T352" s="442"/>
      <c r="U352" s="442"/>
    </row>
    <row r="353" spans="1:21" x14ac:dyDescent="0.25">
      <c r="A353" s="419"/>
      <c r="B353" s="156" t="s">
        <v>327</v>
      </c>
      <c r="C353" s="95" t="s">
        <v>243</v>
      </c>
      <c r="D353" s="447"/>
      <c r="E353" s="112"/>
      <c r="F353" s="442"/>
      <c r="G353" s="442"/>
      <c r="H353" s="442"/>
      <c r="I353" s="442"/>
      <c r="J353" s="442"/>
      <c r="K353" s="442"/>
      <c r="L353" s="442"/>
      <c r="M353" s="442"/>
      <c r="N353" s="442"/>
      <c r="O353" s="442"/>
      <c r="P353" s="442"/>
      <c r="Q353" s="442"/>
      <c r="R353" s="442"/>
      <c r="S353" s="442"/>
      <c r="T353" s="442"/>
      <c r="U353" s="442"/>
    </row>
    <row r="354" spans="1:21" x14ac:dyDescent="0.25">
      <c r="A354" s="419"/>
      <c r="B354" s="156" t="s">
        <v>236</v>
      </c>
      <c r="C354" s="95" t="s">
        <v>243</v>
      </c>
      <c r="D354" s="447"/>
      <c r="E354" s="112"/>
      <c r="F354" s="442"/>
      <c r="G354" s="442"/>
      <c r="H354" s="442"/>
      <c r="I354" s="442"/>
      <c r="J354" s="442"/>
      <c r="K354" s="442"/>
      <c r="L354" s="442"/>
      <c r="M354" s="442"/>
      <c r="N354" s="442"/>
      <c r="O354" s="442"/>
      <c r="P354" s="442"/>
      <c r="Q354" s="442"/>
      <c r="R354" s="442"/>
      <c r="S354" s="442"/>
      <c r="T354" s="442"/>
      <c r="U354" s="442"/>
    </row>
    <row r="355" spans="1:21" ht="45" x14ac:dyDescent="0.25">
      <c r="A355" s="419"/>
      <c r="B355" s="264" t="s">
        <v>242</v>
      </c>
      <c r="C355" s="95" t="s">
        <v>243</v>
      </c>
      <c r="D355" s="447"/>
      <c r="E355" s="112"/>
      <c r="F355" s="442"/>
      <c r="G355" s="442"/>
      <c r="H355" s="442"/>
      <c r="I355" s="442"/>
      <c r="J355" s="442"/>
      <c r="K355" s="442"/>
      <c r="L355" s="442"/>
      <c r="M355" s="442"/>
      <c r="N355" s="442"/>
      <c r="O355" s="442"/>
      <c r="P355" s="442"/>
      <c r="Q355" s="442"/>
      <c r="R355" s="442"/>
      <c r="S355" s="442"/>
      <c r="T355" s="442"/>
      <c r="U355" s="442"/>
    </row>
    <row r="356" spans="1:21" x14ac:dyDescent="0.25">
      <c r="A356" s="419"/>
      <c r="B356" s="156" t="s">
        <v>245</v>
      </c>
      <c r="C356" s="95" t="s">
        <v>243</v>
      </c>
      <c r="D356" s="447"/>
      <c r="E356" s="112"/>
      <c r="F356" s="442"/>
      <c r="G356" s="442"/>
      <c r="H356" s="442"/>
      <c r="I356" s="442"/>
      <c r="J356" s="442"/>
      <c r="K356" s="442"/>
      <c r="L356" s="442"/>
      <c r="M356" s="442"/>
      <c r="N356" s="442"/>
      <c r="O356" s="442"/>
      <c r="P356" s="442"/>
      <c r="Q356" s="442"/>
      <c r="R356" s="442"/>
      <c r="S356" s="442"/>
      <c r="T356" s="442"/>
      <c r="U356" s="442"/>
    </row>
    <row r="357" spans="1:21" ht="30" x14ac:dyDescent="0.25">
      <c r="A357" s="419"/>
      <c r="B357" s="156" t="s">
        <v>328</v>
      </c>
      <c r="C357" s="95" t="s">
        <v>243</v>
      </c>
      <c r="D357" s="447"/>
      <c r="E357" s="112"/>
      <c r="F357" s="442"/>
      <c r="G357" s="442"/>
      <c r="H357" s="442"/>
      <c r="I357" s="442"/>
      <c r="J357" s="442"/>
      <c r="K357" s="442"/>
      <c r="L357" s="442"/>
      <c r="M357" s="442"/>
      <c r="N357" s="442"/>
      <c r="O357" s="442"/>
      <c r="P357" s="442"/>
      <c r="Q357" s="442"/>
      <c r="R357" s="442"/>
      <c r="S357" s="442"/>
      <c r="T357" s="442"/>
      <c r="U357" s="442"/>
    </row>
    <row r="358" spans="1:21" x14ac:dyDescent="0.25">
      <c r="A358" s="419"/>
      <c r="B358" s="265" t="s">
        <v>260</v>
      </c>
      <c r="C358" s="95" t="s">
        <v>243</v>
      </c>
      <c r="D358" s="447"/>
      <c r="E358" s="112"/>
      <c r="F358" s="442"/>
      <c r="G358" s="442"/>
      <c r="H358" s="442"/>
      <c r="I358" s="442"/>
      <c r="J358" s="442"/>
      <c r="K358" s="442"/>
      <c r="L358" s="442"/>
      <c r="M358" s="442"/>
      <c r="N358" s="442"/>
      <c r="O358" s="442"/>
      <c r="P358" s="442"/>
      <c r="Q358" s="442"/>
      <c r="R358" s="442"/>
      <c r="S358" s="442"/>
      <c r="T358" s="442"/>
      <c r="U358" s="442"/>
    </row>
    <row r="359" spans="1:21" ht="30" x14ac:dyDescent="0.25">
      <c r="A359" s="419"/>
      <c r="B359" s="5" t="s">
        <v>247</v>
      </c>
      <c r="C359" s="74" t="s">
        <v>248</v>
      </c>
      <c r="D359" s="447"/>
      <c r="E359" s="112"/>
      <c r="F359" s="442"/>
      <c r="G359" s="442"/>
      <c r="H359" s="442"/>
      <c r="I359" s="442"/>
      <c r="J359" s="442"/>
      <c r="K359" s="442"/>
      <c r="L359" s="442"/>
      <c r="M359" s="442"/>
      <c r="N359" s="442"/>
      <c r="O359" s="442"/>
      <c r="P359" s="442"/>
      <c r="Q359" s="442"/>
      <c r="R359" s="442"/>
      <c r="S359" s="442"/>
      <c r="T359" s="442"/>
      <c r="U359" s="442"/>
    </row>
    <row r="360" spans="1:21" x14ac:dyDescent="0.25">
      <c r="A360" s="419"/>
      <c r="B360" s="5" t="s">
        <v>266</v>
      </c>
      <c r="C360" s="79" t="s">
        <v>267</v>
      </c>
      <c r="D360" s="447"/>
      <c r="E360" s="112"/>
      <c r="F360" s="442"/>
      <c r="G360" s="442"/>
      <c r="H360" s="442"/>
      <c r="I360" s="442"/>
      <c r="J360" s="442"/>
      <c r="K360" s="442"/>
      <c r="L360" s="442"/>
      <c r="M360" s="442"/>
      <c r="N360" s="442"/>
      <c r="O360" s="442"/>
      <c r="P360" s="442"/>
      <c r="Q360" s="442"/>
      <c r="R360" s="442"/>
      <c r="S360" s="442"/>
      <c r="T360" s="442"/>
      <c r="U360" s="442"/>
    </row>
    <row r="361" spans="1:21" ht="30" x14ac:dyDescent="0.25">
      <c r="A361" s="434"/>
      <c r="B361" s="156" t="s">
        <v>491</v>
      </c>
      <c r="C361" s="79" t="s">
        <v>250</v>
      </c>
      <c r="D361" s="448"/>
      <c r="E361" s="324"/>
      <c r="F361" s="443"/>
      <c r="G361" s="443"/>
      <c r="H361" s="443"/>
      <c r="I361" s="443"/>
      <c r="J361" s="443"/>
      <c r="K361" s="443"/>
      <c r="L361" s="443"/>
      <c r="M361" s="443"/>
      <c r="N361" s="443"/>
      <c r="O361" s="443"/>
      <c r="P361" s="443"/>
      <c r="Q361" s="443"/>
      <c r="R361" s="443"/>
      <c r="S361" s="443"/>
      <c r="T361" s="443"/>
      <c r="U361" s="443"/>
    </row>
    <row r="362" spans="1:21" ht="45" x14ac:dyDescent="0.25">
      <c r="A362" s="59" t="s">
        <v>346</v>
      </c>
      <c r="B362" s="12" t="s">
        <v>1031</v>
      </c>
      <c r="C362" s="56"/>
      <c r="D362" s="12"/>
      <c r="E362" s="60"/>
      <c r="F362" s="90"/>
      <c r="G362" s="90"/>
      <c r="H362" s="90"/>
      <c r="I362" s="90"/>
      <c r="J362" s="90"/>
      <c r="K362" s="90"/>
      <c r="L362" s="90"/>
      <c r="M362" s="90"/>
      <c r="N362" s="90"/>
      <c r="O362" s="90"/>
      <c r="P362" s="90"/>
      <c r="Q362" s="90"/>
      <c r="R362" s="90"/>
      <c r="S362" s="90"/>
      <c r="T362" s="90"/>
      <c r="U362" s="90"/>
    </row>
    <row r="363" spans="1:21" ht="30" x14ac:dyDescent="0.25">
      <c r="A363" s="465" t="s">
        <v>347</v>
      </c>
      <c r="B363" s="5" t="s">
        <v>325</v>
      </c>
      <c r="C363" s="95" t="s">
        <v>243</v>
      </c>
      <c r="D363" s="460"/>
      <c r="E363" s="318" t="s">
        <v>1042</v>
      </c>
      <c r="F363" s="441">
        <v>155000</v>
      </c>
      <c r="G363" s="441"/>
      <c r="H363" s="441"/>
      <c r="I363" s="441"/>
      <c r="J363" s="441"/>
      <c r="K363" s="441"/>
      <c r="L363" s="441">
        <v>153375</v>
      </c>
      <c r="M363" s="441"/>
      <c r="N363" s="441">
        <v>158174.5</v>
      </c>
      <c r="O363" s="441"/>
      <c r="P363" s="441"/>
      <c r="Q363" s="441"/>
      <c r="R363" s="441"/>
      <c r="S363" s="441"/>
      <c r="T363" s="441"/>
      <c r="U363" s="441"/>
    </row>
    <row r="364" spans="1:21" x14ac:dyDescent="0.25">
      <c r="A364" s="466"/>
      <c r="B364" s="5" t="s">
        <v>225</v>
      </c>
      <c r="C364" s="95" t="s">
        <v>243</v>
      </c>
      <c r="D364" s="461"/>
      <c r="E364" s="316"/>
      <c r="F364" s="442"/>
      <c r="G364" s="442"/>
      <c r="H364" s="442"/>
      <c r="I364" s="442"/>
      <c r="J364" s="442"/>
      <c r="K364" s="442"/>
      <c r="L364" s="442"/>
      <c r="M364" s="442"/>
      <c r="N364" s="442"/>
      <c r="O364" s="442"/>
      <c r="P364" s="442"/>
      <c r="Q364" s="442"/>
      <c r="R364" s="442"/>
      <c r="S364" s="442"/>
      <c r="T364" s="442"/>
      <c r="U364" s="442"/>
    </row>
    <row r="365" spans="1:21" x14ac:dyDescent="0.25">
      <c r="A365" s="466"/>
      <c r="B365" s="156" t="s">
        <v>226</v>
      </c>
      <c r="C365" s="95" t="s">
        <v>243</v>
      </c>
      <c r="D365" s="461"/>
      <c r="E365" s="111"/>
      <c r="F365" s="442"/>
      <c r="G365" s="442"/>
      <c r="H365" s="442"/>
      <c r="I365" s="442"/>
      <c r="J365" s="442"/>
      <c r="K365" s="442"/>
      <c r="L365" s="442"/>
      <c r="M365" s="442"/>
      <c r="N365" s="442"/>
      <c r="O365" s="442"/>
      <c r="P365" s="442"/>
      <c r="Q365" s="442"/>
      <c r="R365" s="442"/>
      <c r="S365" s="442"/>
      <c r="T365" s="442"/>
      <c r="U365" s="442"/>
    </row>
    <row r="366" spans="1:21" x14ac:dyDescent="0.25">
      <c r="A366" s="466"/>
      <c r="B366" s="156" t="s">
        <v>326</v>
      </c>
      <c r="C366" s="95" t="s">
        <v>243</v>
      </c>
      <c r="D366" s="461"/>
      <c r="E366" s="111"/>
      <c r="F366" s="442"/>
      <c r="G366" s="442"/>
      <c r="H366" s="442"/>
      <c r="I366" s="442"/>
      <c r="J366" s="442"/>
      <c r="K366" s="442"/>
      <c r="L366" s="442"/>
      <c r="M366" s="442"/>
      <c r="N366" s="442"/>
      <c r="O366" s="442"/>
      <c r="P366" s="442"/>
      <c r="Q366" s="442"/>
      <c r="R366" s="442"/>
      <c r="S366" s="442"/>
      <c r="T366" s="442"/>
      <c r="U366" s="442"/>
    </row>
    <row r="367" spans="1:21" x14ac:dyDescent="0.25">
      <c r="A367" s="466"/>
      <c r="B367" s="156" t="s">
        <v>1</v>
      </c>
      <c r="C367" s="95" t="s">
        <v>243</v>
      </c>
      <c r="D367" s="461"/>
      <c r="E367" s="112"/>
      <c r="F367" s="442"/>
      <c r="G367" s="442"/>
      <c r="H367" s="442"/>
      <c r="I367" s="442"/>
      <c r="J367" s="442"/>
      <c r="K367" s="442"/>
      <c r="L367" s="442"/>
      <c r="M367" s="442"/>
      <c r="N367" s="442"/>
      <c r="O367" s="442"/>
      <c r="P367" s="442"/>
      <c r="Q367" s="442"/>
      <c r="R367" s="442"/>
      <c r="S367" s="442"/>
      <c r="T367" s="442"/>
      <c r="U367" s="442"/>
    </row>
    <row r="368" spans="1:21" x14ac:dyDescent="0.25">
      <c r="A368" s="466"/>
      <c r="B368" s="156" t="s">
        <v>232</v>
      </c>
      <c r="C368" s="95" t="s">
        <v>243</v>
      </c>
      <c r="D368" s="461"/>
      <c r="E368" s="111"/>
      <c r="F368" s="442"/>
      <c r="G368" s="442"/>
      <c r="H368" s="442"/>
      <c r="I368" s="442"/>
      <c r="J368" s="442"/>
      <c r="K368" s="442"/>
      <c r="L368" s="442"/>
      <c r="M368" s="442"/>
      <c r="N368" s="442"/>
      <c r="O368" s="442"/>
      <c r="P368" s="442"/>
      <c r="Q368" s="442"/>
      <c r="R368" s="442"/>
      <c r="S368" s="442"/>
      <c r="T368" s="442"/>
      <c r="U368" s="442"/>
    </row>
    <row r="369" spans="1:21" x14ac:dyDescent="0.25">
      <c r="A369" s="466"/>
      <c r="B369" s="156" t="s">
        <v>257</v>
      </c>
      <c r="C369" s="95" t="s">
        <v>243</v>
      </c>
      <c r="D369" s="461"/>
      <c r="E369" s="111"/>
      <c r="F369" s="442"/>
      <c r="G369" s="442"/>
      <c r="H369" s="442"/>
      <c r="I369" s="442"/>
      <c r="J369" s="442"/>
      <c r="K369" s="442"/>
      <c r="L369" s="442"/>
      <c r="M369" s="442"/>
      <c r="N369" s="442"/>
      <c r="O369" s="442"/>
      <c r="P369" s="442"/>
      <c r="Q369" s="442"/>
      <c r="R369" s="442"/>
      <c r="S369" s="442"/>
      <c r="T369" s="442"/>
      <c r="U369" s="442"/>
    </row>
    <row r="370" spans="1:21" x14ac:dyDescent="0.25">
      <c r="A370" s="466"/>
      <c r="B370" s="156" t="s">
        <v>327</v>
      </c>
      <c r="C370" s="95" t="s">
        <v>243</v>
      </c>
      <c r="D370" s="461"/>
      <c r="E370" s="111"/>
      <c r="F370" s="442"/>
      <c r="G370" s="442"/>
      <c r="H370" s="442"/>
      <c r="I370" s="442"/>
      <c r="J370" s="442"/>
      <c r="K370" s="442"/>
      <c r="L370" s="442"/>
      <c r="M370" s="442"/>
      <c r="N370" s="442"/>
      <c r="O370" s="442"/>
      <c r="P370" s="442"/>
      <c r="Q370" s="442"/>
      <c r="R370" s="442"/>
      <c r="S370" s="442"/>
      <c r="T370" s="442"/>
      <c r="U370" s="442"/>
    </row>
    <row r="371" spans="1:21" x14ac:dyDescent="0.25">
      <c r="A371" s="466"/>
      <c r="B371" s="156" t="s">
        <v>236</v>
      </c>
      <c r="C371" s="95" t="s">
        <v>243</v>
      </c>
      <c r="D371" s="461"/>
      <c r="E371" s="111"/>
      <c r="F371" s="442"/>
      <c r="G371" s="442"/>
      <c r="H371" s="442"/>
      <c r="I371" s="442"/>
      <c r="J371" s="442"/>
      <c r="K371" s="442"/>
      <c r="L371" s="442"/>
      <c r="M371" s="442"/>
      <c r="N371" s="442"/>
      <c r="O371" s="442"/>
      <c r="P371" s="442"/>
      <c r="Q371" s="442"/>
      <c r="R371" s="442"/>
      <c r="S371" s="442"/>
      <c r="T371" s="442"/>
      <c r="U371" s="442"/>
    </row>
    <row r="372" spans="1:21" ht="45" x14ac:dyDescent="0.25">
      <c r="A372" s="466"/>
      <c r="B372" s="264" t="s">
        <v>242</v>
      </c>
      <c r="C372" s="95" t="s">
        <v>243</v>
      </c>
      <c r="D372" s="461"/>
      <c r="E372" s="111"/>
      <c r="F372" s="442"/>
      <c r="G372" s="442"/>
      <c r="H372" s="442"/>
      <c r="I372" s="442"/>
      <c r="J372" s="442"/>
      <c r="K372" s="442"/>
      <c r="L372" s="442"/>
      <c r="M372" s="442"/>
      <c r="N372" s="442"/>
      <c r="O372" s="442"/>
      <c r="P372" s="442"/>
      <c r="Q372" s="442"/>
      <c r="R372" s="442"/>
      <c r="S372" s="442"/>
      <c r="T372" s="442"/>
      <c r="U372" s="442"/>
    </row>
    <row r="373" spans="1:21" x14ac:dyDescent="0.25">
      <c r="A373" s="466"/>
      <c r="B373" s="156" t="s">
        <v>245</v>
      </c>
      <c r="C373" s="95" t="s">
        <v>243</v>
      </c>
      <c r="D373" s="461"/>
      <c r="E373" s="325"/>
      <c r="F373" s="442"/>
      <c r="G373" s="442"/>
      <c r="H373" s="442"/>
      <c r="I373" s="442"/>
      <c r="J373" s="442"/>
      <c r="K373" s="442"/>
      <c r="L373" s="442"/>
      <c r="M373" s="442"/>
      <c r="N373" s="442"/>
      <c r="O373" s="442"/>
      <c r="P373" s="442"/>
      <c r="Q373" s="442"/>
      <c r="R373" s="442"/>
      <c r="S373" s="442"/>
      <c r="T373" s="442"/>
      <c r="U373" s="442"/>
    </row>
    <row r="374" spans="1:21" ht="30" x14ac:dyDescent="0.25">
      <c r="A374" s="466"/>
      <c r="B374" s="156" t="s">
        <v>328</v>
      </c>
      <c r="C374" s="95" t="s">
        <v>243</v>
      </c>
      <c r="D374" s="461"/>
      <c r="E374" s="111"/>
      <c r="F374" s="442"/>
      <c r="G374" s="442"/>
      <c r="H374" s="442"/>
      <c r="I374" s="442"/>
      <c r="J374" s="442"/>
      <c r="K374" s="442"/>
      <c r="L374" s="442"/>
      <c r="M374" s="442"/>
      <c r="N374" s="442"/>
      <c r="O374" s="442"/>
      <c r="P374" s="442"/>
      <c r="Q374" s="442"/>
      <c r="R374" s="442"/>
      <c r="S374" s="442"/>
      <c r="T374" s="442"/>
      <c r="U374" s="442"/>
    </row>
    <row r="375" spans="1:21" x14ac:dyDescent="0.25">
      <c r="A375" s="466"/>
      <c r="B375" s="265" t="s">
        <v>260</v>
      </c>
      <c r="C375" s="95" t="s">
        <v>243</v>
      </c>
      <c r="D375" s="461"/>
      <c r="E375" s="112"/>
      <c r="F375" s="442"/>
      <c r="G375" s="442"/>
      <c r="H375" s="442"/>
      <c r="I375" s="442"/>
      <c r="J375" s="442"/>
      <c r="K375" s="442"/>
      <c r="L375" s="442"/>
      <c r="M375" s="442"/>
      <c r="N375" s="442"/>
      <c r="O375" s="442"/>
      <c r="P375" s="442"/>
      <c r="Q375" s="442"/>
      <c r="R375" s="442"/>
      <c r="S375" s="442"/>
      <c r="T375" s="442"/>
      <c r="U375" s="442"/>
    </row>
    <row r="376" spans="1:21" ht="30" x14ac:dyDescent="0.25">
      <c r="A376" s="466"/>
      <c r="B376" s="5" t="s">
        <v>247</v>
      </c>
      <c r="C376" s="74" t="s">
        <v>248</v>
      </c>
      <c r="D376" s="461"/>
      <c r="E376" s="113"/>
      <c r="F376" s="442"/>
      <c r="G376" s="442"/>
      <c r="H376" s="442"/>
      <c r="I376" s="442"/>
      <c r="J376" s="442"/>
      <c r="K376" s="442"/>
      <c r="L376" s="442"/>
      <c r="M376" s="442"/>
      <c r="N376" s="442"/>
      <c r="O376" s="442"/>
      <c r="P376" s="442"/>
      <c r="Q376" s="442"/>
      <c r="R376" s="442"/>
      <c r="S376" s="442"/>
      <c r="T376" s="442"/>
      <c r="U376" s="442"/>
    </row>
    <row r="377" spans="1:21" x14ac:dyDescent="0.25">
      <c r="A377" s="466"/>
      <c r="B377" s="5" t="s">
        <v>266</v>
      </c>
      <c r="C377" s="79" t="s">
        <v>267</v>
      </c>
      <c r="D377" s="461"/>
      <c r="E377" s="113"/>
      <c r="F377" s="442"/>
      <c r="G377" s="442"/>
      <c r="H377" s="442"/>
      <c r="I377" s="442"/>
      <c r="J377" s="442"/>
      <c r="K377" s="442"/>
      <c r="L377" s="442"/>
      <c r="M377" s="442"/>
      <c r="N377" s="442"/>
      <c r="O377" s="442"/>
      <c r="P377" s="442"/>
      <c r="Q377" s="442"/>
      <c r="R377" s="442"/>
      <c r="S377" s="442"/>
      <c r="T377" s="442"/>
      <c r="U377" s="442"/>
    </row>
    <row r="378" spans="1:21" ht="30" x14ac:dyDescent="0.25">
      <c r="A378" s="467"/>
      <c r="B378" s="156" t="s">
        <v>491</v>
      </c>
      <c r="C378" s="79" t="s">
        <v>250</v>
      </c>
      <c r="D378" s="462"/>
      <c r="E378" s="326"/>
      <c r="F378" s="443"/>
      <c r="G378" s="443"/>
      <c r="H378" s="443"/>
      <c r="I378" s="443"/>
      <c r="J378" s="443"/>
      <c r="K378" s="443"/>
      <c r="L378" s="443"/>
      <c r="M378" s="443"/>
      <c r="N378" s="443"/>
      <c r="O378" s="443"/>
      <c r="P378" s="443"/>
      <c r="Q378" s="443"/>
      <c r="R378" s="443"/>
      <c r="S378" s="443"/>
      <c r="T378" s="443"/>
      <c r="U378" s="443"/>
    </row>
    <row r="380" spans="1:21" x14ac:dyDescent="0.25">
      <c r="B380" s="459" t="s">
        <v>913</v>
      </c>
      <c r="C380" s="459"/>
    </row>
    <row r="381" spans="1:21" ht="45" x14ac:dyDescent="0.25">
      <c r="B381" s="110" t="s">
        <v>2</v>
      </c>
      <c r="C381" s="217" t="s">
        <v>8</v>
      </c>
    </row>
    <row r="382" spans="1:21" ht="45" x14ac:dyDescent="0.25">
      <c r="B382" s="464" t="s">
        <v>914</v>
      </c>
      <c r="C382" s="71" t="s">
        <v>915</v>
      </c>
    </row>
    <row r="383" spans="1:21" ht="90" x14ac:dyDescent="0.25">
      <c r="B383" s="464"/>
      <c r="C383" s="71" t="s">
        <v>9</v>
      </c>
    </row>
    <row r="384" spans="1:21" ht="75" x14ac:dyDescent="0.25">
      <c r="B384" s="464"/>
      <c r="C384" s="71" t="s">
        <v>10</v>
      </c>
    </row>
    <row r="385" spans="2:3" x14ac:dyDescent="0.25">
      <c r="B385" s="464"/>
      <c r="C385" s="71" t="s">
        <v>11</v>
      </c>
    </row>
    <row r="386" spans="2:3" ht="48" x14ac:dyDescent="0.25">
      <c r="B386" s="464"/>
      <c r="C386" s="71" t="s">
        <v>916</v>
      </c>
    </row>
    <row r="387" spans="2:3" ht="90" x14ac:dyDescent="0.25">
      <c r="B387" s="464"/>
      <c r="C387" s="71" t="s">
        <v>170</v>
      </c>
    </row>
    <row r="388" spans="2:3" ht="90" x14ac:dyDescent="0.25">
      <c r="B388" s="464"/>
      <c r="C388" s="71" t="s">
        <v>12</v>
      </c>
    </row>
    <row r="389" spans="2:3" ht="45" x14ac:dyDescent="0.25">
      <c r="B389" s="464"/>
      <c r="C389" s="71" t="s">
        <v>13</v>
      </c>
    </row>
    <row r="390" spans="2:3" ht="60" x14ac:dyDescent="0.25">
      <c r="B390" s="5" t="s">
        <v>171</v>
      </c>
      <c r="C390" s="71" t="s">
        <v>917</v>
      </c>
    </row>
    <row r="391" spans="2:3" ht="30" x14ac:dyDescent="0.25">
      <c r="B391" s="5" t="s">
        <v>3</v>
      </c>
      <c r="C391" s="71" t="s">
        <v>918</v>
      </c>
    </row>
    <row r="392" spans="2:3" ht="45" x14ac:dyDescent="0.25">
      <c r="B392" s="5" t="s">
        <v>919</v>
      </c>
      <c r="C392" s="71" t="s">
        <v>920</v>
      </c>
    </row>
    <row r="393" spans="2:3" ht="180" x14ac:dyDescent="0.25">
      <c r="B393" s="5" t="s">
        <v>921</v>
      </c>
      <c r="C393" s="71" t="s">
        <v>922</v>
      </c>
    </row>
    <row r="394" spans="2:3" ht="150" x14ac:dyDescent="0.25">
      <c r="B394" s="5" t="s">
        <v>923</v>
      </c>
      <c r="C394" s="71" t="s">
        <v>924</v>
      </c>
    </row>
    <row r="395" spans="2:3" ht="90" x14ac:dyDescent="0.25">
      <c r="B395" s="5" t="s">
        <v>925</v>
      </c>
      <c r="C395" s="74" t="s">
        <v>926</v>
      </c>
    </row>
    <row r="396" spans="2:3" ht="45" x14ac:dyDescent="0.25">
      <c r="B396" s="5" t="s">
        <v>927</v>
      </c>
      <c r="C396" s="71" t="s">
        <v>928</v>
      </c>
    </row>
    <row r="397" spans="2:3" ht="195" x14ac:dyDescent="0.25">
      <c r="B397" s="5" t="s">
        <v>4</v>
      </c>
      <c r="C397" s="71" t="s">
        <v>929</v>
      </c>
    </row>
    <row r="398" spans="2:3" x14ac:dyDescent="0.25">
      <c r="C398" s="254"/>
    </row>
    <row r="399" spans="2:3" x14ac:dyDescent="0.25">
      <c r="B399" s="459" t="s">
        <v>930</v>
      </c>
      <c r="C399" s="459"/>
    </row>
    <row r="400" spans="2:3" ht="90" x14ac:dyDescent="0.25">
      <c r="B400" s="431">
        <v>1</v>
      </c>
      <c r="C400" s="94" t="s">
        <v>931</v>
      </c>
    </row>
    <row r="401" spans="1:31" ht="30" x14ac:dyDescent="0.25">
      <c r="B401" s="432"/>
      <c r="C401" s="71" t="s">
        <v>15</v>
      </c>
    </row>
    <row r="402" spans="1:31" ht="285" x14ac:dyDescent="0.25">
      <c r="B402" s="440"/>
      <c r="C402" s="94" t="s">
        <v>932</v>
      </c>
    </row>
    <row r="404" spans="1:31" ht="18.75" x14ac:dyDescent="0.25">
      <c r="A404" s="51"/>
      <c r="B404" s="248"/>
      <c r="C404" s="47"/>
      <c r="D404" s="47"/>
      <c r="E404" s="327"/>
      <c r="F404" s="116"/>
      <c r="G404" s="116"/>
      <c r="H404" s="116"/>
      <c r="I404" s="116"/>
      <c r="J404" s="116"/>
      <c r="K404" s="116"/>
      <c r="L404" s="116"/>
      <c r="M404" s="116"/>
      <c r="N404" s="46"/>
      <c r="O404" s="269"/>
      <c r="P404" s="50"/>
      <c r="Q404" s="50"/>
      <c r="T404" s="47"/>
      <c r="U404" s="47"/>
      <c r="V404" s="47"/>
      <c r="W404" s="47"/>
      <c r="X404" s="47"/>
      <c r="Y404" s="47"/>
      <c r="Z404" s="47"/>
      <c r="AA404" s="47"/>
      <c r="AB404" s="47"/>
      <c r="AC404" s="47"/>
      <c r="AD404" s="47"/>
      <c r="AE404" s="47"/>
    </row>
  </sheetData>
  <mergeCells count="310">
    <mergeCell ref="B3:C3"/>
    <mergeCell ref="B382:B389"/>
    <mergeCell ref="B399:C399"/>
    <mergeCell ref="B400:B402"/>
    <mergeCell ref="Q363:Q378"/>
    <mergeCell ref="R363:R378"/>
    <mergeCell ref="A363:A378"/>
    <mergeCell ref="S363:S378"/>
    <mergeCell ref="T363:T378"/>
    <mergeCell ref="T346:T361"/>
    <mergeCell ref="Q329:Q344"/>
    <mergeCell ref="R329:R344"/>
    <mergeCell ref="S329:S344"/>
    <mergeCell ref="A329:A344"/>
    <mergeCell ref="T329:T344"/>
    <mergeCell ref="T312:T327"/>
    <mergeCell ref="Q295:Q310"/>
    <mergeCell ref="R295:R310"/>
    <mergeCell ref="S295:S310"/>
    <mergeCell ref="A295:A310"/>
    <mergeCell ref="T295:T310"/>
    <mergeCell ref="T278:T293"/>
    <mergeCell ref="Q261:Q276"/>
    <mergeCell ref="R261:R276"/>
    <mergeCell ref="U363:U378"/>
    <mergeCell ref="B380:C380"/>
    <mergeCell ref="K363:K378"/>
    <mergeCell ref="L363:L378"/>
    <mergeCell ref="M363:M378"/>
    <mergeCell ref="N363:N378"/>
    <mergeCell ref="O363:O378"/>
    <mergeCell ref="P363:P378"/>
    <mergeCell ref="F363:F378"/>
    <mergeCell ref="G363:G378"/>
    <mergeCell ref="H363:H378"/>
    <mergeCell ref="I363:I378"/>
    <mergeCell ref="J363:J378"/>
    <mergeCell ref="D363:D378"/>
    <mergeCell ref="D329:D344"/>
    <mergeCell ref="U346:U361"/>
    <mergeCell ref="K346:K361"/>
    <mergeCell ref="L346:L361"/>
    <mergeCell ref="M346:M361"/>
    <mergeCell ref="N346:N361"/>
    <mergeCell ref="O346:O361"/>
    <mergeCell ref="P346:P361"/>
    <mergeCell ref="A346:A361"/>
    <mergeCell ref="F346:F361"/>
    <mergeCell ref="G346:G361"/>
    <mergeCell ref="H346:H361"/>
    <mergeCell ref="I346:I361"/>
    <mergeCell ref="J346:J361"/>
    <mergeCell ref="Q346:Q361"/>
    <mergeCell ref="R346:R361"/>
    <mergeCell ref="S346:S361"/>
    <mergeCell ref="D346:D361"/>
    <mergeCell ref="U329:U344"/>
    <mergeCell ref="K329:K344"/>
    <mergeCell ref="L329:L344"/>
    <mergeCell ref="M329:M344"/>
    <mergeCell ref="N329:N344"/>
    <mergeCell ref="O329:O344"/>
    <mergeCell ref="P329:P344"/>
    <mergeCell ref="F329:F344"/>
    <mergeCell ref="G329:G344"/>
    <mergeCell ref="H329:H344"/>
    <mergeCell ref="I329:I344"/>
    <mergeCell ref="J329:J344"/>
    <mergeCell ref="D295:D310"/>
    <mergeCell ref="U312:U327"/>
    <mergeCell ref="K312:K327"/>
    <mergeCell ref="L312:L327"/>
    <mergeCell ref="M312:M327"/>
    <mergeCell ref="N312:N327"/>
    <mergeCell ref="O312:O327"/>
    <mergeCell ref="P312:P327"/>
    <mergeCell ref="U295:U310"/>
    <mergeCell ref="K295:K310"/>
    <mergeCell ref="L295:L310"/>
    <mergeCell ref="M295:M310"/>
    <mergeCell ref="N295:N310"/>
    <mergeCell ref="O295:O310"/>
    <mergeCell ref="P295:P310"/>
    <mergeCell ref="F295:F310"/>
    <mergeCell ref="G295:G310"/>
    <mergeCell ref="H295:H310"/>
    <mergeCell ref="A312:A327"/>
    <mergeCell ref="F312:F327"/>
    <mergeCell ref="G312:G327"/>
    <mergeCell ref="H312:H327"/>
    <mergeCell ref="I312:I327"/>
    <mergeCell ref="J312:J327"/>
    <mergeCell ref="Q312:Q327"/>
    <mergeCell ref="R312:R327"/>
    <mergeCell ref="S312:S327"/>
    <mergeCell ref="D312:D327"/>
    <mergeCell ref="I295:I310"/>
    <mergeCell ref="J295:J310"/>
    <mergeCell ref="N278:N293"/>
    <mergeCell ref="O278:O293"/>
    <mergeCell ref="P278:P293"/>
    <mergeCell ref="A278:A293"/>
    <mergeCell ref="F278:F293"/>
    <mergeCell ref="G278:G293"/>
    <mergeCell ref="H278:H293"/>
    <mergeCell ref="I278:I293"/>
    <mergeCell ref="J278:J293"/>
    <mergeCell ref="S261:S276"/>
    <mergeCell ref="A261:A276"/>
    <mergeCell ref="Q278:Q293"/>
    <mergeCell ref="R278:R293"/>
    <mergeCell ref="S278:S293"/>
    <mergeCell ref="T261:T276"/>
    <mergeCell ref="U261:U276"/>
    <mergeCell ref="K261:K276"/>
    <mergeCell ref="L261:L276"/>
    <mergeCell ref="M261:M276"/>
    <mergeCell ref="N261:N276"/>
    <mergeCell ref="O261:O276"/>
    <mergeCell ref="P261:P276"/>
    <mergeCell ref="F261:F276"/>
    <mergeCell ref="G261:G276"/>
    <mergeCell ref="H261:H276"/>
    <mergeCell ref="I261:I276"/>
    <mergeCell ref="J261:J276"/>
    <mergeCell ref="D261:D276"/>
    <mergeCell ref="D278:D293"/>
    <mergeCell ref="U278:U293"/>
    <mergeCell ref="K278:K293"/>
    <mergeCell ref="L278:L293"/>
    <mergeCell ref="M278:M293"/>
    <mergeCell ref="T242:T258"/>
    <mergeCell ref="U242:U258"/>
    <mergeCell ref="B245:B249"/>
    <mergeCell ref="B254:C254"/>
    <mergeCell ref="K242:K258"/>
    <mergeCell ref="L242:L258"/>
    <mergeCell ref="M242:M258"/>
    <mergeCell ref="N242:N258"/>
    <mergeCell ref="O242:O258"/>
    <mergeCell ref="P242:P258"/>
    <mergeCell ref="A242:A258"/>
    <mergeCell ref="F242:F258"/>
    <mergeCell ref="G242:G258"/>
    <mergeCell ref="H242:H258"/>
    <mergeCell ref="I242:I258"/>
    <mergeCell ref="J242:J258"/>
    <mergeCell ref="Q224:Q240"/>
    <mergeCell ref="R224:R240"/>
    <mergeCell ref="S224:S240"/>
    <mergeCell ref="A224:A240"/>
    <mergeCell ref="Q242:Q258"/>
    <mergeCell ref="R242:R258"/>
    <mergeCell ref="S242:S258"/>
    <mergeCell ref="T224:T240"/>
    <mergeCell ref="U224:U240"/>
    <mergeCell ref="B227:B231"/>
    <mergeCell ref="B236:C236"/>
    <mergeCell ref="K224:K240"/>
    <mergeCell ref="L224:L240"/>
    <mergeCell ref="M224:M240"/>
    <mergeCell ref="N224:N240"/>
    <mergeCell ref="O224:O240"/>
    <mergeCell ref="P224:P240"/>
    <mergeCell ref="F224:F240"/>
    <mergeCell ref="G224:G240"/>
    <mergeCell ref="H224:H240"/>
    <mergeCell ref="I224:I240"/>
    <mergeCell ref="J224:J240"/>
    <mergeCell ref="T192:T221"/>
    <mergeCell ref="U192:U221"/>
    <mergeCell ref="B194:B197"/>
    <mergeCell ref="B201:B205"/>
    <mergeCell ref="B212:B214"/>
    <mergeCell ref="K192:K221"/>
    <mergeCell ref="L192:L221"/>
    <mergeCell ref="M192:M221"/>
    <mergeCell ref="N192:N221"/>
    <mergeCell ref="O192:O221"/>
    <mergeCell ref="P192:P221"/>
    <mergeCell ref="A192:A221"/>
    <mergeCell ref="F192:F221"/>
    <mergeCell ref="G192:G221"/>
    <mergeCell ref="H192:H221"/>
    <mergeCell ref="I192:I221"/>
    <mergeCell ref="J192:J221"/>
    <mergeCell ref="Q161:Q190"/>
    <mergeCell ref="R161:R190"/>
    <mergeCell ref="S161:S190"/>
    <mergeCell ref="A161:A190"/>
    <mergeCell ref="Q192:Q221"/>
    <mergeCell ref="R192:R221"/>
    <mergeCell ref="S192:S221"/>
    <mergeCell ref="T161:T190"/>
    <mergeCell ref="U161:U190"/>
    <mergeCell ref="B163:B166"/>
    <mergeCell ref="B171:B175"/>
    <mergeCell ref="B181:B183"/>
    <mergeCell ref="K161:K190"/>
    <mergeCell ref="L161:L190"/>
    <mergeCell ref="M161:M190"/>
    <mergeCell ref="N161:N190"/>
    <mergeCell ref="O161:O190"/>
    <mergeCell ref="P161:P190"/>
    <mergeCell ref="F161:F190"/>
    <mergeCell ref="G161:G190"/>
    <mergeCell ref="H161:H190"/>
    <mergeCell ref="I161:I190"/>
    <mergeCell ref="J161:J190"/>
    <mergeCell ref="T130:T159"/>
    <mergeCell ref="U130:U159"/>
    <mergeCell ref="B132:B135"/>
    <mergeCell ref="B139:B143"/>
    <mergeCell ref="B150:B152"/>
    <mergeCell ref="K130:K159"/>
    <mergeCell ref="L130:L159"/>
    <mergeCell ref="M130:M159"/>
    <mergeCell ref="N130:N159"/>
    <mergeCell ref="O130:O159"/>
    <mergeCell ref="P130:P159"/>
    <mergeCell ref="A130:A159"/>
    <mergeCell ref="F130:F159"/>
    <mergeCell ref="G130:G159"/>
    <mergeCell ref="H130:H159"/>
    <mergeCell ref="I130:I159"/>
    <mergeCell ref="J130:J159"/>
    <mergeCell ref="Q100:Q128"/>
    <mergeCell ref="R100:R128"/>
    <mergeCell ref="S100:S128"/>
    <mergeCell ref="A100:A128"/>
    <mergeCell ref="Q130:Q159"/>
    <mergeCell ref="R130:R159"/>
    <mergeCell ref="S130:S159"/>
    <mergeCell ref="T100:T128"/>
    <mergeCell ref="U100:U128"/>
    <mergeCell ref="B102:B105"/>
    <mergeCell ref="B109:B113"/>
    <mergeCell ref="B119:B121"/>
    <mergeCell ref="K100:K128"/>
    <mergeCell ref="L100:L128"/>
    <mergeCell ref="M100:M128"/>
    <mergeCell ref="N100:N128"/>
    <mergeCell ref="O100:O128"/>
    <mergeCell ref="P100:P128"/>
    <mergeCell ref="F100:F128"/>
    <mergeCell ref="G100:G128"/>
    <mergeCell ref="H100:H128"/>
    <mergeCell ref="I100:I128"/>
    <mergeCell ref="J100:J128"/>
    <mergeCell ref="T69:T98"/>
    <mergeCell ref="U69:U98"/>
    <mergeCell ref="B71:B74"/>
    <mergeCell ref="B78:B82"/>
    <mergeCell ref="B88:B90"/>
    <mergeCell ref="K69:K98"/>
    <mergeCell ref="L69:L98"/>
    <mergeCell ref="M69:M98"/>
    <mergeCell ref="N69:N98"/>
    <mergeCell ref="O69:O98"/>
    <mergeCell ref="P69:P98"/>
    <mergeCell ref="A69:A98"/>
    <mergeCell ref="F69:F98"/>
    <mergeCell ref="G69:G98"/>
    <mergeCell ref="H69:H98"/>
    <mergeCell ref="I69:I98"/>
    <mergeCell ref="J69:J98"/>
    <mergeCell ref="Q39:Q67"/>
    <mergeCell ref="R39:R67"/>
    <mergeCell ref="S39:S67"/>
    <mergeCell ref="A39:A67"/>
    <mergeCell ref="Q69:Q98"/>
    <mergeCell ref="R69:R98"/>
    <mergeCell ref="S69:S98"/>
    <mergeCell ref="T39:T67"/>
    <mergeCell ref="U39:U67"/>
    <mergeCell ref="B41:B44"/>
    <mergeCell ref="B48:B52"/>
    <mergeCell ref="B58:B60"/>
    <mergeCell ref="K39:K67"/>
    <mergeCell ref="L39:L67"/>
    <mergeCell ref="M39:M67"/>
    <mergeCell ref="N39:N67"/>
    <mergeCell ref="O39:O67"/>
    <mergeCell ref="P39:P67"/>
    <mergeCell ref="F39:F67"/>
    <mergeCell ref="G39:G67"/>
    <mergeCell ref="H39:H67"/>
    <mergeCell ref="I39:I67"/>
    <mergeCell ref="J39:J67"/>
    <mergeCell ref="P9:P37"/>
    <mergeCell ref="Q9:Q37"/>
    <mergeCell ref="R9:R37"/>
    <mergeCell ref="S9:S37"/>
    <mergeCell ref="T9:T37"/>
    <mergeCell ref="U9:U37"/>
    <mergeCell ref="J9:J37"/>
    <mergeCell ref="K9:K37"/>
    <mergeCell ref="L9:L37"/>
    <mergeCell ref="M9:M37"/>
    <mergeCell ref="N9:N37"/>
    <mergeCell ref="O9:O37"/>
    <mergeCell ref="A4:A5"/>
    <mergeCell ref="A9:A37"/>
    <mergeCell ref="F9:F37"/>
    <mergeCell ref="G9:G37"/>
    <mergeCell ref="H9:H37"/>
    <mergeCell ref="I9:I37"/>
    <mergeCell ref="B11:B14"/>
    <mergeCell ref="B18:B22"/>
    <mergeCell ref="B28:B3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07B42-87B9-4682-9EE2-09DDD1981DD0}">
  <dimension ref="A1:AF157"/>
  <sheetViews>
    <sheetView zoomScale="55" zoomScaleNormal="55" workbookViewId="0">
      <selection activeCell="B2" sqref="B2"/>
    </sheetView>
  </sheetViews>
  <sheetFormatPr defaultRowHeight="15" x14ac:dyDescent="0.25"/>
  <cols>
    <col min="1" max="1" width="19.7109375" style="46" customWidth="1"/>
    <col min="2" max="2" width="38.85546875" style="269" customWidth="1"/>
    <col min="3" max="3" width="71" style="50" customWidth="1"/>
    <col min="4" max="4" width="38.85546875" style="50" customWidth="1"/>
    <col min="5" max="5" width="36.85546875" style="50" customWidth="1"/>
    <col min="6" max="20" width="32.5703125" style="47" customWidth="1"/>
    <col min="21" max="22" width="32.5703125" customWidth="1"/>
  </cols>
  <sheetData>
    <row r="1" spans="1:32" ht="18.75" x14ac:dyDescent="0.25">
      <c r="B1" s="261" t="s">
        <v>988</v>
      </c>
    </row>
    <row r="2" spans="1:32" ht="18.75" x14ac:dyDescent="0.25">
      <c r="B2" s="262" t="s">
        <v>1040</v>
      </c>
    </row>
    <row r="3" spans="1:32" ht="18.75" x14ac:dyDescent="0.25">
      <c r="A3" s="51"/>
      <c r="B3" s="248"/>
      <c r="C3" s="47"/>
      <c r="D3" s="47"/>
      <c r="E3" s="47"/>
      <c r="F3" s="116"/>
      <c r="G3" s="116"/>
      <c r="H3" s="116"/>
      <c r="I3" s="116"/>
      <c r="J3" s="116"/>
      <c r="K3" s="116"/>
      <c r="L3" s="116"/>
      <c r="M3" s="116"/>
      <c r="N3" s="116"/>
      <c r="O3" s="116"/>
      <c r="P3" s="269"/>
      <c r="Q3" s="50"/>
      <c r="R3" s="50"/>
      <c r="U3" s="47"/>
      <c r="V3" s="47"/>
      <c r="W3" s="47"/>
      <c r="X3" s="47"/>
      <c r="Y3" s="47"/>
      <c r="Z3" s="47"/>
      <c r="AA3" s="47"/>
      <c r="AB3" s="47"/>
      <c r="AC3" s="47"/>
      <c r="AD3" s="47"/>
      <c r="AE3" s="47"/>
      <c r="AF3" s="47"/>
    </row>
    <row r="4" spans="1:32" ht="47.25" x14ac:dyDescent="0.25">
      <c r="A4" s="117"/>
      <c r="B4" s="463" t="s">
        <v>1038</v>
      </c>
      <c r="C4" s="469"/>
      <c r="D4" s="328" t="s">
        <v>1041</v>
      </c>
      <c r="E4" s="118" t="s">
        <v>194</v>
      </c>
      <c r="F4" s="118" t="s">
        <v>195</v>
      </c>
      <c r="G4" s="118" t="s">
        <v>198</v>
      </c>
      <c r="H4" s="118" t="s">
        <v>200</v>
      </c>
      <c r="I4" s="118" t="s">
        <v>201</v>
      </c>
      <c r="J4" s="118" t="s">
        <v>1044</v>
      </c>
      <c r="K4" s="118" t="s">
        <v>203</v>
      </c>
      <c r="L4" s="118" t="s">
        <v>206</v>
      </c>
      <c r="M4" s="118" t="s">
        <v>209</v>
      </c>
      <c r="N4" s="38" t="s">
        <v>348</v>
      </c>
      <c r="O4" s="38" t="s">
        <v>1045</v>
      </c>
      <c r="P4" s="269"/>
      <c r="Q4" s="50"/>
      <c r="R4" s="50"/>
      <c r="U4" s="47"/>
      <c r="V4" s="47"/>
      <c r="W4" s="47"/>
      <c r="X4" s="47"/>
      <c r="Y4" s="47"/>
      <c r="Z4" s="47"/>
      <c r="AA4" s="47"/>
      <c r="AB4" s="47"/>
      <c r="AC4" s="47"/>
      <c r="AD4" s="47"/>
      <c r="AE4" s="47"/>
      <c r="AF4" s="47"/>
    </row>
    <row r="5" spans="1:32" x14ac:dyDescent="0.25">
      <c r="A5" s="416" t="s">
        <v>0</v>
      </c>
      <c r="B5" s="470" t="s">
        <v>16</v>
      </c>
      <c r="C5" s="471"/>
      <c r="D5" s="291"/>
      <c r="E5" s="2" t="s">
        <v>5</v>
      </c>
      <c r="F5" s="2" t="s">
        <v>5</v>
      </c>
      <c r="G5" s="2" t="s">
        <v>5</v>
      </c>
      <c r="H5" s="2" t="s">
        <v>5</v>
      </c>
      <c r="I5" s="2" t="s">
        <v>5</v>
      </c>
      <c r="J5" s="2" t="s">
        <v>5</v>
      </c>
      <c r="K5" s="2" t="s">
        <v>5</v>
      </c>
      <c r="L5" s="2" t="s">
        <v>5</v>
      </c>
      <c r="M5" s="2" t="s">
        <v>5</v>
      </c>
      <c r="N5" s="2" t="s">
        <v>5</v>
      </c>
      <c r="O5" s="2" t="s">
        <v>5</v>
      </c>
      <c r="P5" s="269"/>
      <c r="Q5" s="50"/>
      <c r="R5" s="50"/>
      <c r="U5" s="47"/>
      <c r="V5" s="47"/>
      <c r="W5" s="47"/>
      <c r="X5" s="47"/>
      <c r="Y5" s="47"/>
      <c r="Z5" s="47"/>
      <c r="AA5" s="47"/>
      <c r="AB5" s="47"/>
      <c r="AC5" s="47"/>
      <c r="AD5" s="47"/>
      <c r="AE5" s="47"/>
      <c r="AF5" s="47"/>
    </row>
    <row r="6" spans="1:32" x14ac:dyDescent="0.25">
      <c r="A6" s="417"/>
      <c r="B6" s="119"/>
      <c r="C6" s="120" t="s">
        <v>7</v>
      </c>
      <c r="D6" s="120"/>
      <c r="E6" s="1" t="s">
        <v>6</v>
      </c>
      <c r="F6" s="1" t="s">
        <v>6</v>
      </c>
      <c r="G6" s="1" t="s">
        <v>6</v>
      </c>
      <c r="H6" s="1" t="s">
        <v>6</v>
      </c>
      <c r="I6" s="121" t="s">
        <v>6</v>
      </c>
      <c r="J6" s="1" t="s">
        <v>6</v>
      </c>
      <c r="K6" s="1" t="s">
        <v>6</v>
      </c>
      <c r="L6" s="1" t="s">
        <v>6</v>
      </c>
      <c r="M6" s="1" t="s">
        <v>6</v>
      </c>
      <c r="N6" s="1" t="s">
        <v>6</v>
      </c>
      <c r="O6" s="1" t="s">
        <v>6</v>
      </c>
      <c r="P6" s="269"/>
      <c r="Q6" s="50"/>
      <c r="R6" s="50"/>
      <c r="U6" s="47"/>
      <c r="V6" s="47"/>
      <c r="W6" s="47"/>
      <c r="X6" s="47"/>
      <c r="Y6" s="47"/>
      <c r="Z6" s="47"/>
      <c r="AA6" s="47"/>
      <c r="AB6" s="47"/>
      <c r="AC6" s="47"/>
      <c r="AD6" s="47"/>
      <c r="AE6" s="47"/>
      <c r="AF6" s="47"/>
    </row>
    <row r="7" spans="1:32" x14ac:dyDescent="0.25">
      <c r="A7" s="122" t="s">
        <v>349</v>
      </c>
      <c r="B7" s="123" t="s">
        <v>350</v>
      </c>
      <c r="C7" s="124"/>
      <c r="D7" s="124"/>
      <c r="E7" s="125"/>
      <c r="F7" s="1"/>
      <c r="G7" s="125"/>
      <c r="H7" s="125"/>
      <c r="I7" s="126"/>
      <c r="J7" s="125"/>
      <c r="K7" s="125"/>
      <c r="L7" s="125"/>
      <c r="M7" s="125"/>
      <c r="N7" s="125"/>
      <c r="O7" s="125"/>
      <c r="P7" s="269"/>
      <c r="Q7" s="50"/>
      <c r="R7" s="50"/>
      <c r="U7" s="47"/>
      <c r="V7" s="47"/>
      <c r="W7" s="47"/>
      <c r="X7" s="47"/>
      <c r="Y7" s="47"/>
      <c r="Z7" s="47"/>
      <c r="AA7" s="47"/>
      <c r="AB7" s="47"/>
      <c r="AC7" s="47"/>
      <c r="AD7" s="47"/>
      <c r="AE7" s="47"/>
      <c r="AF7" s="47"/>
    </row>
    <row r="8" spans="1:32" x14ac:dyDescent="0.25">
      <c r="A8" s="122" t="s">
        <v>351</v>
      </c>
      <c r="B8" s="123" t="s">
        <v>352</v>
      </c>
      <c r="C8" s="123"/>
      <c r="D8" s="123"/>
      <c r="E8" s="11"/>
      <c r="F8" s="1"/>
      <c r="G8" s="1"/>
      <c r="H8" s="1"/>
      <c r="I8" s="121"/>
      <c r="J8" s="1"/>
      <c r="K8" s="1"/>
      <c r="L8" s="1"/>
      <c r="M8" s="1"/>
      <c r="N8" s="1"/>
      <c r="O8" s="1"/>
      <c r="P8" s="269"/>
      <c r="Q8" s="50"/>
      <c r="R8" s="50"/>
      <c r="U8" s="47"/>
      <c r="V8" s="47"/>
      <c r="W8" s="47"/>
      <c r="X8" s="47"/>
      <c r="Y8" s="47"/>
      <c r="Z8" s="47"/>
      <c r="AA8" s="47"/>
      <c r="AB8" s="47"/>
      <c r="AC8" s="47"/>
      <c r="AD8" s="47"/>
      <c r="AE8" s="47"/>
      <c r="AF8" s="47"/>
    </row>
    <row r="9" spans="1:32" x14ac:dyDescent="0.25">
      <c r="A9" s="475" t="s">
        <v>353</v>
      </c>
      <c r="B9" s="71" t="s">
        <v>354</v>
      </c>
      <c r="C9" s="71" t="s">
        <v>355</v>
      </c>
      <c r="D9" s="371" t="s">
        <v>1042</v>
      </c>
      <c r="E9" s="472">
        <v>6400</v>
      </c>
      <c r="F9" s="472">
        <v>2200</v>
      </c>
      <c r="G9" s="472">
        <v>6871</v>
      </c>
      <c r="H9" s="472"/>
      <c r="I9" s="472">
        <v>3275</v>
      </c>
      <c r="J9" s="472"/>
      <c r="K9" s="472">
        <v>3555</v>
      </c>
      <c r="L9" s="472"/>
      <c r="M9" s="472"/>
      <c r="N9" s="472"/>
      <c r="O9" s="472"/>
      <c r="P9" s="269"/>
      <c r="Q9" s="50"/>
      <c r="R9" s="50"/>
      <c r="U9" s="47"/>
      <c r="V9" s="47"/>
      <c r="W9" s="47"/>
      <c r="X9" s="47"/>
      <c r="Y9" s="47"/>
      <c r="Z9" s="47"/>
      <c r="AA9" s="47"/>
      <c r="AB9" s="47"/>
      <c r="AC9" s="47"/>
      <c r="AD9" s="47"/>
      <c r="AE9" s="47"/>
      <c r="AF9" s="47"/>
    </row>
    <row r="10" spans="1:32" ht="30" x14ac:dyDescent="0.25">
      <c r="A10" s="476"/>
      <c r="B10" s="71" t="s">
        <v>356</v>
      </c>
      <c r="C10" s="71" t="s">
        <v>357</v>
      </c>
      <c r="D10" s="285"/>
      <c r="E10" s="473"/>
      <c r="F10" s="473"/>
      <c r="G10" s="473"/>
      <c r="H10" s="473"/>
      <c r="I10" s="473"/>
      <c r="J10" s="473"/>
      <c r="K10" s="473"/>
      <c r="L10" s="473"/>
      <c r="M10" s="473"/>
      <c r="N10" s="473"/>
      <c r="O10" s="473"/>
      <c r="P10" s="269"/>
      <c r="Q10" s="50"/>
      <c r="R10" s="50"/>
      <c r="U10" s="47"/>
      <c r="V10" s="47"/>
      <c r="W10" s="47"/>
      <c r="X10" s="47"/>
      <c r="Y10" s="47"/>
      <c r="Z10" s="47"/>
      <c r="AA10" s="47"/>
      <c r="AB10" s="47"/>
      <c r="AC10" s="47"/>
      <c r="AD10" s="47"/>
      <c r="AE10" s="47"/>
      <c r="AF10" s="47"/>
    </row>
    <row r="11" spans="1:32" ht="30" x14ac:dyDescent="0.25">
      <c r="A11" s="476"/>
      <c r="B11" s="71" t="s">
        <v>358</v>
      </c>
      <c r="C11" s="71" t="s">
        <v>359</v>
      </c>
      <c r="D11" s="285"/>
      <c r="E11" s="473"/>
      <c r="F11" s="473"/>
      <c r="G11" s="473"/>
      <c r="H11" s="473"/>
      <c r="I11" s="473"/>
      <c r="J11" s="473"/>
      <c r="K11" s="473"/>
      <c r="L11" s="473"/>
      <c r="M11" s="473"/>
      <c r="N11" s="473"/>
      <c r="O11" s="473"/>
      <c r="P11" s="269"/>
      <c r="Q11" s="50"/>
      <c r="R11" s="50"/>
      <c r="U11" s="47"/>
      <c r="V11" s="47"/>
      <c r="W11" s="47"/>
      <c r="X11" s="47"/>
      <c r="Y11" s="47"/>
      <c r="Z11" s="47"/>
      <c r="AA11" s="47"/>
      <c r="AB11" s="47"/>
      <c r="AC11" s="47"/>
      <c r="AD11" s="47"/>
      <c r="AE11" s="47"/>
      <c r="AF11" s="47"/>
    </row>
    <row r="12" spans="1:32" ht="30" x14ac:dyDescent="0.25">
      <c r="A12" s="476"/>
      <c r="B12" s="71" t="s">
        <v>245</v>
      </c>
      <c r="C12" s="71" t="s">
        <v>360</v>
      </c>
      <c r="D12" s="285"/>
      <c r="E12" s="473"/>
      <c r="F12" s="473"/>
      <c r="G12" s="473"/>
      <c r="H12" s="473"/>
      <c r="I12" s="473"/>
      <c r="J12" s="473"/>
      <c r="K12" s="473"/>
      <c r="L12" s="473"/>
      <c r="M12" s="473"/>
      <c r="N12" s="473"/>
      <c r="O12" s="473"/>
      <c r="P12" s="269"/>
      <c r="Q12" s="50"/>
      <c r="R12" s="50"/>
      <c r="U12" s="47"/>
      <c r="V12" s="47"/>
      <c r="W12" s="47"/>
      <c r="X12" s="47"/>
      <c r="Y12" s="47"/>
      <c r="Z12" s="47"/>
      <c r="AA12" s="47"/>
      <c r="AB12" s="47"/>
      <c r="AC12" s="47"/>
      <c r="AD12" s="47"/>
      <c r="AE12" s="47"/>
      <c r="AF12" s="47"/>
    </row>
    <row r="13" spans="1:32" ht="45" x14ac:dyDescent="0.25">
      <c r="A13" s="476"/>
      <c r="B13" s="418" t="s">
        <v>1</v>
      </c>
      <c r="C13" s="71" t="s">
        <v>361</v>
      </c>
      <c r="D13" s="285"/>
      <c r="E13" s="473"/>
      <c r="F13" s="473"/>
      <c r="G13" s="473"/>
      <c r="H13" s="473"/>
      <c r="I13" s="473"/>
      <c r="J13" s="473"/>
      <c r="K13" s="473"/>
      <c r="L13" s="473"/>
      <c r="M13" s="473"/>
      <c r="N13" s="473"/>
      <c r="O13" s="473"/>
      <c r="P13" s="269"/>
      <c r="Q13" s="50"/>
      <c r="R13" s="50"/>
      <c r="U13" s="47"/>
      <c r="V13" s="47"/>
      <c r="W13" s="47"/>
      <c r="X13" s="47"/>
      <c r="Y13" s="47"/>
      <c r="Z13" s="47"/>
      <c r="AA13" s="47"/>
      <c r="AB13" s="47"/>
      <c r="AC13" s="47"/>
      <c r="AD13" s="47"/>
      <c r="AE13" s="47"/>
      <c r="AF13" s="47"/>
    </row>
    <row r="14" spans="1:32" ht="75" x14ac:dyDescent="0.25">
      <c r="A14" s="476"/>
      <c r="B14" s="434"/>
      <c r="C14" s="71" t="s">
        <v>362</v>
      </c>
      <c r="D14" s="285"/>
      <c r="E14" s="473"/>
      <c r="F14" s="473"/>
      <c r="G14" s="473"/>
      <c r="H14" s="473"/>
      <c r="I14" s="473"/>
      <c r="J14" s="473"/>
      <c r="K14" s="473"/>
      <c r="L14" s="473"/>
      <c r="M14" s="473"/>
      <c r="N14" s="473"/>
      <c r="O14" s="473"/>
      <c r="P14" s="269"/>
      <c r="Q14" s="50"/>
      <c r="R14" s="50"/>
      <c r="U14" s="47"/>
      <c r="V14" s="47"/>
      <c r="W14" s="47"/>
      <c r="X14" s="47"/>
      <c r="Y14" s="47"/>
      <c r="Z14" s="47"/>
      <c r="AA14" s="47"/>
      <c r="AB14" s="47"/>
      <c r="AC14" s="47"/>
      <c r="AD14" s="47"/>
      <c r="AE14" s="47"/>
      <c r="AF14" s="47"/>
    </row>
    <row r="15" spans="1:32" ht="45" x14ac:dyDescent="0.25">
      <c r="A15" s="476"/>
      <c r="B15" s="71" t="s">
        <v>363</v>
      </c>
      <c r="C15" s="71" t="s">
        <v>364</v>
      </c>
      <c r="D15" s="285"/>
      <c r="E15" s="473"/>
      <c r="F15" s="473"/>
      <c r="G15" s="473"/>
      <c r="H15" s="473"/>
      <c r="I15" s="473"/>
      <c r="J15" s="473"/>
      <c r="K15" s="473"/>
      <c r="L15" s="473"/>
      <c r="M15" s="473"/>
      <c r="N15" s="473"/>
      <c r="O15" s="473"/>
      <c r="P15" s="269"/>
      <c r="Q15" s="50"/>
      <c r="R15" s="50"/>
      <c r="U15" s="47"/>
      <c r="V15" s="47"/>
      <c r="W15" s="47"/>
      <c r="X15" s="47"/>
      <c r="Y15" s="47"/>
      <c r="Z15" s="47"/>
      <c r="AA15" s="47"/>
      <c r="AB15" s="47"/>
      <c r="AC15" s="47"/>
      <c r="AD15" s="47"/>
      <c r="AE15" s="47"/>
      <c r="AF15" s="47"/>
    </row>
    <row r="16" spans="1:32" x14ac:dyDescent="0.25">
      <c r="A16" s="476"/>
      <c r="B16" s="71" t="s">
        <v>365</v>
      </c>
      <c r="C16" s="71" t="s">
        <v>366</v>
      </c>
      <c r="D16" s="285"/>
      <c r="E16" s="473"/>
      <c r="F16" s="473"/>
      <c r="G16" s="473"/>
      <c r="H16" s="473"/>
      <c r="I16" s="473"/>
      <c r="J16" s="473"/>
      <c r="K16" s="473"/>
      <c r="L16" s="473"/>
      <c r="M16" s="473"/>
      <c r="N16" s="473"/>
      <c r="O16" s="473"/>
      <c r="P16" s="269"/>
      <c r="Q16" s="50"/>
      <c r="R16" s="50"/>
      <c r="U16" s="47"/>
      <c r="V16" s="47"/>
      <c r="W16" s="47"/>
      <c r="X16" s="47"/>
      <c r="Y16" s="47"/>
      <c r="Z16" s="47"/>
      <c r="AA16" s="47"/>
      <c r="AB16" s="47"/>
      <c r="AC16" s="47"/>
      <c r="AD16" s="47"/>
      <c r="AE16" s="47"/>
      <c r="AF16" s="47"/>
    </row>
    <row r="17" spans="1:32" x14ac:dyDescent="0.25">
      <c r="A17" s="476"/>
      <c r="B17" s="71" t="s">
        <v>367</v>
      </c>
      <c r="C17" s="71" t="s">
        <v>368</v>
      </c>
      <c r="D17" s="285"/>
      <c r="E17" s="473"/>
      <c r="F17" s="473"/>
      <c r="G17" s="473"/>
      <c r="H17" s="473"/>
      <c r="I17" s="473"/>
      <c r="J17" s="473"/>
      <c r="K17" s="473"/>
      <c r="L17" s="473"/>
      <c r="M17" s="473"/>
      <c r="N17" s="473"/>
      <c r="O17" s="473"/>
      <c r="P17" s="269"/>
      <c r="Q17" s="50"/>
      <c r="R17" s="50"/>
      <c r="U17" s="47"/>
      <c r="V17" s="47"/>
      <c r="W17" s="47"/>
      <c r="X17" s="47"/>
      <c r="Y17" s="47"/>
      <c r="Z17" s="47"/>
      <c r="AA17" s="47"/>
      <c r="AB17" s="47"/>
      <c r="AC17" s="47"/>
      <c r="AD17" s="47"/>
      <c r="AE17" s="47"/>
      <c r="AF17" s="47"/>
    </row>
    <row r="18" spans="1:32" ht="30" x14ac:dyDescent="0.25">
      <c r="A18" s="476"/>
      <c r="B18" s="74" t="s">
        <v>249</v>
      </c>
      <c r="C18" s="79" t="s">
        <v>250</v>
      </c>
      <c r="D18" s="330"/>
      <c r="E18" s="473"/>
      <c r="F18" s="473"/>
      <c r="G18" s="473"/>
      <c r="H18" s="473"/>
      <c r="I18" s="473"/>
      <c r="J18" s="473"/>
      <c r="K18" s="473"/>
      <c r="L18" s="473"/>
      <c r="M18" s="473"/>
      <c r="N18" s="473"/>
      <c r="O18" s="478"/>
      <c r="P18" s="269"/>
      <c r="Q18" s="50"/>
      <c r="R18" s="50"/>
      <c r="U18" s="47"/>
      <c r="V18" s="47"/>
      <c r="W18" s="47"/>
      <c r="X18" s="47"/>
      <c r="Y18" s="47"/>
      <c r="Z18" s="47"/>
      <c r="AA18" s="47"/>
      <c r="AB18" s="47"/>
      <c r="AC18" s="47"/>
      <c r="AD18" s="47"/>
      <c r="AE18" s="47"/>
      <c r="AF18" s="47"/>
    </row>
    <row r="19" spans="1:32" x14ac:dyDescent="0.25">
      <c r="A19" s="122" t="s">
        <v>369</v>
      </c>
      <c r="B19" s="123" t="s">
        <v>370</v>
      </c>
      <c r="C19" s="127"/>
      <c r="D19" s="142"/>
      <c r="E19" s="128"/>
      <c r="F19" s="129"/>
      <c r="G19" s="130"/>
      <c r="H19" s="130"/>
      <c r="I19" s="131"/>
      <c r="J19" s="130"/>
      <c r="K19" s="130"/>
      <c r="L19" s="130"/>
      <c r="M19" s="130"/>
      <c r="N19" s="130"/>
      <c r="O19" s="128"/>
      <c r="P19" s="269"/>
      <c r="Q19" s="50"/>
      <c r="R19" s="50"/>
      <c r="U19" s="47"/>
      <c r="V19" s="47"/>
      <c r="W19" s="47"/>
      <c r="X19" s="47"/>
      <c r="Y19" s="47"/>
      <c r="Z19" s="47"/>
      <c r="AA19" s="47"/>
      <c r="AB19" s="47"/>
      <c r="AC19" s="47"/>
      <c r="AD19" s="47"/>
      <c r="AE19" s="47"/>
      <c r="AF19" s="47"/>
    </row>
    <row r="20" spans="1:32" x14ac:dyDescent="0.25">
      <c r="A20" s="133" t="s">
        <v>371</v>
      </c>
      <c r="B20" s="123" t="s">
        <v>372</v>
      </c>
      <c r="C20" s="127"/>
      <c r="D20" s="127"/>
      <c r="E20" s="132"/>
      <c r="F20" s="134"/>
      <c r="G20" s="135"/>
      <c r="H20" s="135"/>
      <c r="I20" s="136"/>
      <c r="J20" s="135"/>
      <c r="K20" s="135"/>
      <c r="L20" s="135"/>
      <c r="M20" s="135"/>
      <c r="N20" s="135"/>
      <c r="O20" s="132"/>
      <c r="P20" s="269"/>
      <c r="Q20" s="50"/>
      <c r="R20" s="50"/>
      <c r="U20" s="47"/>
      <c r="V20" s="47"/>
      <c r="W20" s="47"/>
      <c r="X20" s="47"/>
      <c r="Y20" s="47"/>
      <c r="Z20" s="47"/>
      <c r="AA20" s="47"/>
      <c r="AB20" s="47"/>
      <c r="AC20" s="47"/>
      <c r="AD20" s="47"/>
      <c r="AE20" s="47"/>
      <c r="AF20" s="47"/>
    </row>
    <row r="21" spans="1:32" x14ac:dyDescent="0.25">
      <c r="A21" s="474" t="s">
        <v>373</v>
      </c>
      <c r="B21" s="71" t="s">
        <v>354</v>
      </c>
      <c r="C21" s="71" t="s">
        <v>374</v>
      </c>
      <c r="D21" s="371" t="s">
        <v>1042</v>
      </c>
      <c r="E21" s="427">
        <v>11000</v>
      </c>
      <c r="F21" s="427">
        <v>10000</v>
      </c>
      <c r="G21" s="427">
        <v>16862</v>
      </c>
      <c r="H21" s="427">
        <v>10543.97</v>
      </c>
      <c r="I21" s="452">
        <v>10543.95</v>
      </c>
      <c r="J21" s="427"/>
      <c r="K21" s="427"/>
      <c r="L21" s="427">
        <v>18500</v>
      </c>
      <c r="M21" s="427"/>
      <c r="N21" s="427"/>
      <c r="O21" s="427"/>
      <c r="P21" s="269"/>
      <c r="Q21" s="50"/>
      <c r="R21" s="50"/>
      <c r="U21" s="47"/>
      <c r="V21" s="47"/>
      <c r="W21" s="47"/>
      <c r="X21" s="47"/>
      <c r="Y21" s="47"/>
      <c r="Z21" s="47"/>
      <c r="AA21" s="47"/>
      <c r="AB21" s="47"/>
      <c r="AC21" s="47"/>
      <c r="AD21" s="47"/>
      <c r="AE21" s="47"/>
      <c r="AF21" s="47"/>
    </row>
    <row r="22" spans="1:32" x14ac:dyDescent="0.25">
      <c r="A22" s="474"/>
      <c r="B22" s="71" t="s">
        <v>375</v>
      </c>
      <c r="C22" s="71" t="s">
        <v>376</v>
      </c>
      <c r="D22" s="285"/>
      <c r="E22" s="428"/>
      <c r="F22" s="428"/>
      <c r="G22" s="428"/>
      <c r="H22" s="428"/>
      <c r="I22" s="452"/>
      <c r="J22" s="428"/>
      <c r="K22" s="428"/>
      <c r="L22" s="428"/>
      <c r="M22" s="428"/>
      <c r="N22" s="428"/>
      <c r="O22" s="428"/>
      <c r="P22" s="269"/>
      <c r="Q22" s="50"/>
      <c r="R22" s="50"/>
      <c r="U22" s="47"/>
      <c r="V22" s="47"/>
      <c r="W22" s="47"/>
      <c r="X22" s="47"/>
      <c r="Y22" s="47"/>
      <c r="Z22" s="47"/>
      <c r="AA22" s="47"/>
      <c r="AB22" s="47"/>
      <c r="AC22" s="47"/>
      <c r="AD22" s="47"/>
      <c r="AE22" s="47"/>
      <c r="AF22" s="47"/>
    </row>
    <row r="23" spans="1:32" ht="30" x14ac:dyDescent="0.25">
      <c r="A23" s="474"/>
      <c r="B23" s="71" t="s">
        <v>377</v>
      </c>
      <c r="C23" s="71" t="s">
        <v>378</v>
      </c>
      <c r="D23" s="285"/>
      <c r="E23" s="428"/>
      <c r="F23" s="428"/>
      <c r="G23" s="428"/>
      <c r="H23" s="428"/>
      <c r="I23" s="452"/>
      <c r="J23" s="428"/>
      <c r="K23" s="428"/>
      <c r="L23" s="428"/>
      <c r="M23" s="428"/>
      <c r="N23" s="428"/>
      <c r="O23" s="428"/>
      <c r="P23" s="269"/>
      <c r="Q23" s="50"/>
      <c r="R23" s="50"/>
      <c r="U23" s="47"/>
      <c r="V23" s="47"/>
      <c r="W23" s="47"/>
      <c r="X23" s="47"/>
      <c r="Y23" s="47"/>
      <c r="Z23" s="47"/>
      <c r="AA23" s="47"/>
      <c r="AB23" s="47"/>
      <c r="AC23" s="47"/>
      <c r="AD23" s="47"/>
      <c r="AE23" s="47"/>
      <c r="AF23" s="47"/>
    </row>
    <row r="24" spans="1:32" x14ac:dyDescent="0.25">
      <c r="A24" s="474"/>
      <c r="B24" s="477" t="s">
        <v>379</v>
      </c>
      <c r="C24" s="138" t="s">
        <v>380</v>
      </c>
      <c r="D24" s="331"/>
      <c r="E24" s="428"/>
      <c r="F24" s="428"/>
      <c r="G24" s="428"/>
      <c r="H24" s="428"/>
      <c r="I24" s="452"/>
      <c r="J24" s="428"/>
      <c r="K24" s="428"/>
      <c r="L24" s="428"/>
      <c r="M24" s="428"/>
      <c r="N24" s="428"/>
      <c r="O24" s="428"/>
      <c r="P24" s="269"/>
      <c r="Q24" s="50"/>
      <c r="R24" s="50"/>
      <c r="U24" s="47"/>
      <c r="V24" s="47"/>
      <c r="W24" s="47"/>
      <c r="X24" s="47"/>
      <c r="Y24" s="47"/>
      <c r="Z24" s="47"/>
      <c r="AA24" s="47"/>
      <c r="AB24" s="47"/>
      <c r="AC24" s="47"/>
      <c r="AD24" s="47"/>
      <c r="AE24" s="47"/>
      <c r="AF24" s="47"/>
    </row>
    <row r="25" spans="1:32" x14ac:dyDescent="0.25">
      <c r="A25" s="474"/>
      <c r="B25" s="477"/>
      <c r="C25" s="138" t="s">
        <v>381</v>
      </c>
      <c r="D25" s="331"/>
      <c r="E25" s="428"/>
      <c r="F25" s="428"/>
      <c r="G25" s="428"/>
      <c r="H25" s="428"/>
      <c r="I25" s="452"/>
      <c r="J25" s="428"/>
      <c r="K25" s="428"/>
      <c r="L25" s="428"/>
      <c r="M25" s="428"/>
      <c r="N25" s="428"/>
      <c r="O25" s="428"/>
      <c r="P25" s="269"/>
      <c r="Q25" s="50"/>
      <c r="R25" s="50"/>
      <c r="U25" s="47"/>
      <c r="V25" s="47"/>
      <c r="W25" s="47"/>
      <c r="X25" s="47"/>
      <c r="Y25" s="47"/>
      <c r="Z25" s="47"/>
      <c r="AA25" s="47"/>
      <c r="AB25" s="47"/>
      <c r="AC25" s="47"/>
      <c r="AD25" s="47"/>
      <c r="AE25" s="47"/>
      <c r="AF25" s="47"/>
    </row>
    <row r="26" spans="1:32" x14ac:dyDescent="0.25">
      <c r="A26" s="474"/>
      <c r="B26" s="477"/>
      <c r="C26" s="138" t="s">
        <v>382</v>
      </c>
      <c r="D26" s="331"/>
      <c r="E26" s="428"/>
      <c r="F26" s="428"/>
      <c r="G26" s="428"/>
      <c r="H26" s="428"/>
      <c r="I26" s="452"/>
      <c r="J26" s="428"/>
      <c r="K26" s="428"/>
      <c r="L26" s="428"/>
      <c r="M26" s="428"/>
      <c r="N26" s="428"/>
      <c r="O26" s="428"/>
      <c r="P26" s="269"/>
      <c r="Q26" s="50"/>
      <c r="R26" s="50"/>
      <c r="U26" s="47"/>
      <c r="V26" s="47"/>
      <c r="W26" s="47"/>
      <c r="X26" s="47"/>
      <c r="Y26" s="47"/>
      <c r="Z26" s="47"/>
      <c r="AA26" s="47"/>
      <c r="AB26" s="47"/>
      <c r="AC26" s="47"/>
      <c r="AD26" s="47"/>
      <c r="AE26" s="47"/>
      <c r="AF26" s="47"/>
    </row>
    <row r="27" spans="1:32" ht="30" x14ac:dyDescent="0.25">
      <c r="A27" s="474"/>
      <c r="B27" s="477"/>
      <c r="C27" s="138" t="s">
        <v>383</v>
      </c>
      <c r="D27" s="331"/>
      <c r="E27" s="428"/>
      <c r="F27" s="428"/>
      <c r="G27" s="428"/>
      <c r="H27" s="428"/>
      <c r="I27" s="452"/>
      <c r="J27" s="428"/>
      <c r="K27" s="428"/>
      <c r="L27" s="428"/>
      <c r="M27" s="428"/>
      <c r="N27" s="428"/>
      <c r="O27" s="428"/>
      <c r="P27" s="269"/>
      <c r="Q27" s="50"/>
      <c r="R27" s="50"/>
      <c r="U27" s="47"/>
      <c r="V27" s="47"/>
      <c r="W27" s="47"/>
      <c r="X27" s="47"/>
      <c r="Y27" s="47"/>
      <c r="Z27" s="47"/>
      <c r="AA27" s="47"/>
      <c r="AB27" s="47"/>
      <c r="AC27" s="47"/>
      <c r="AD27" s="47"/>
      <c r="AE27" s="47"/>
      <c r="AF27" s="47"/>
    </row>
    <row r="28" spans="1:32" x14ac:dyDescent="0.25">
      <c r="A28" s="474"/>
      <c r="B28" s="477"/>
      <c r="C28" s="138" t="s">
        <v>238</v>
      </c>
      <c r="D28" s="331"/>
      <c r="E28" s="428"/>
      <c r="F28" s="428"/>
      <c r="G28" s="428"/>
      <c r="H28" s="428"/>
      <c r="I28" s="452"/>
      <c r="J28" s="428"/>
      <c r="K28" s="428"/>
      <c r="L28" s="428"/>
      <c r="M28" s="428"/>
      <c r="N28" s="428"/>
      <c r="O28" s="428"/>
      <c r="P28" s="269"/>
      <c r="Q28" s="50"/>
      <c r="R28" s="50"/>
      <c r="U28" s="47"/>
      <c r="V28" s="47"/>
      <c r="W28" s="47"/>
      <c r="X28" s="47"/>
      <c r="Y28" s="47"/>
      <c r="Z28" s="47"/>
      <c r="AA28" s="47"/>
      <c r="AB28" s="47"/>
      <c r="AC28" s="47"/>
      <c r="AD28" s="47"/>
      <c r="AE28" s="47"/>
      <c r="AF28" s="47"/>
    </row>
    <row r="29" spans="1:32" x14ac:dyDescent="0.25">
      <c r="A29" s="474"/>
      <c r="B29" s="477"/>
      <c r="C29" s="138" t="s">
        <v>384</v>
      </c>
      <c r="D29" s="331"/>
      <c r="E29" s="428"/>
      <c r="F29" s="428"/>
      <c r="G29" s="428"/>
      <c r="H29" s="428"/>
      <c r="I29" s="452"/>
      <c r="J29" s="428"/>
      <c r="K29" s="428"/>
      <c r="L29" s="428"/>
      <c r="M29" s="428"/>
      <c r="N29" s="428"/>
      <c r="O29" s="428"/>
      <c r="P29" s="269"/>
      <c r="Q29" s="50"/>
      <c r="R29" s="50"/>
      <c r="U29" s="47"/>
      <c r="V29" s="47"/>
      <c r="W29" s="47"/>
      <c r="X29" s="47"/>
      <c r="Y29" s="47"/>
      <c r="Z29" s="47"/>
      <c r="AA29" s="47"/>
      <c r="AB29" s="47"/>
      <c r="AC29" s="47"/>
      <c r="AD29" s="47"/>
      <c r="AE29" s="47"/>
      <c r="AF29" s="47"/>
    </row>
    <row r="30" spans="1:32" ht="30" x14ac:dyDescent="0.25">
      <c r="A30" s="474"/>
      <c r="B30" s="477"/>
      <c r="C30" s="138" t="s">
        <v>240</v>
      </c>
      <c r="D30" s="331"/>
      <c r="E30" s="428"/>
      <c r="F30" s="428"/>
      <c r="G30" s="428"/>
      <c r="H30" s="428"/>
      <c r="I30" s="452"/>
      <c r="J30" s="428"/>
      <c r="K30" s="428"/>
      <c r="L30" s="428"/>
      <c r="M30" s="428"/>
      <c r="N30" s="428"/>
      <c r="O30" s="428"/>
      <c r="P30" s="269"/>
      <c r="Q30" s="50"/>
      <c r="R30" s="50"/>
      <c r="U30" s="47"/>
      <c r="V30" s="47"/>
      <c r="W30" s="47"/>
      <c r="X30" s="47"/>
      <c r="Y30" s="47"/>
      <c r="Z30" s="47"/>
      <c r="AA30" s="47"/>
      <c r="AB30" s="47"/>
      <c r="AC30" s="47"/>
      <c r="AD30" s="47"/>
      <c r="AE30" s="47"/>
      <c r="AF30" s="47"/>
    </row>
    <row r="31" spans="1:32" x14ac:dyDescent="0.25">
      <c r="A31" s="474"/>
      <c r="B31" s="477"/>
      <c r="C31" s="138" t="s">
        <v>385</v>
      </c>
      <c r="D31" s="331"/>
      <c r="E31" s="428"/>
      <c r="F31" s="428"/>
      <c r="G31" s="428"/>
      <c r="H31" s="428"/>
      <c r="I31" s="452"/>
      <c r="J31" s="428"/>
      <c r="K31" s="428"/>
      <c r="L31" s="428"/>
      <c r="M31" s="428"/>
      <c r="N31" s="428"/>
      <c r="O31" s="428"/>
      <c r="P31" s="269"/>
      <c r="Q31" s="50"/>
      <c r="R31" s="50"/>
      <c r="U31" s="47"/>
      <c r="V31" s="47"/>
      <c r="W31" s="47"/>
      <c r="X31" s="47"/>
      <c r="Y31" s="47"/>
      <c r="Z31" s="47"/>
      <c r="AA31" s="47"/>
      <c r="AB31" s="47"/>
      <c r="AC31" s="47"/>
      <c r="AD31" s="47"/>
      <c r="AE31" s="47"/>
      <c r="AF31" s="47"/>
    </row>
    <row r="32" spans="1:32" ht="30" x14ac:dyDescent="0.25">
      <c r="A32" s="474"/>
      <c r="B32" s="477"/>
      <c r="C32" s="138" t="s">
        <v>386</v>
      </c>
      <c r="D32" s="331"/>
      <c r="E32" s="428"/>
      <c r="F32" s="428"/>
      <c r="G32" s="428"/>
      <c r="H32" s="428"/>
      <c r="I32" s="452"/>
      <c r="J32" s="428"/>
      <c r="K32" s="428"/>
      <c r="L32" s="428"/>
      <c r="M32" s="428"/>
      <c r="N32" s="428"/>
      <c r="O32" s="428"/>
      <c r="P32" s="269"/>
      <c r="Q32" s="50"/>
      <c r="R32" s="50"/>
      <c r="U32" s="47"/>
      <c r="V32" s="47"/>
      <c r="W32" s="47"/>
      <c r="X32" s="47"/>
      <c r="Y32" s="47"/>
      <c r="Z32" s="47"/>
      <c r="AA32" s="47"/>
      <c r="AB32" s="47"/>
      <c r="AC32" s="47"/>
      <c r="AD32" s="47"/>
      <c r="AE32" s="47"/>
      <c r="AF32" s="47"/>
    </row>
    <row r="33" spans="1:32" x14ac:dyDescent="0.25">
      <c r="A33" s="474"/>
      <c r="B33" s="477"/>
      <c r="C33" s="138" t="s">
        <v>387</v>
      </c>
      <c r="D33" s="331"/>
      <c r="E33" s="428"/>
      <c r="F33" s="428"/>
      <c r="G33" s="428"/>
      <c r="H33" s="428"/>
      <c r="I33" s="452"/>
      <c r="J33" s="428"/>
      <c r="K33" s="428"/>
      <c r="L33" s="428"/>
      <c r="M33" s="428"/>
      <c r="N33" s="428"/>
      <c r="O33" s="428"/>
      <c r="P33" s="269"/>
      <c r="Q33" s="50"/>
      <c r="R33" s="50"/>
      <c r="U33" s="47"/>
      <c r="V33" s="47"/>
      <c r="W33" s="47"/>
      <c r="X33" s="47"/>
      <c r="Y33" s="47"/>
      <c r="Z33" s="47"/>
      <c r="AA33" s="47"/>
      <c r="AB33" s="47"/>
      <c r="AC33" s="47"/>
      <c r="AD33" s="47"/>
      <c r="AE33" s="47"/>
      <c r="AF33" s="47"/>
    </row>
    <row r="34" spans="1:32" ht="30" x14ac:dyDescent="0.25">
      <c r="A34" s="474"/>
      <c r="B34" s="477"/>
      <c r="C34" s="138" t="s">
        <v>388</v>
      </c>
      <c r="D34" s="331"/>
      <c r="E34" s="428"/>
      <c r="F34" s="428"/>
      <c r="G34" s="428"/>
      <c r="H34" s="428"/>
      <c r="I34" s="452"/>
      <c r="J34" s="428"/>
      <c r="K34" s="428"/>
      <c r="L34" s="428"/>
      <c r="M34" s="428"/>
      <c r="N34" s="428"/>
      <c r="O34" s="428"/>
      <c r="P34" s="269"/>
      <c r="Q34" s="50"/>
      <c r="R34" s="50"/>
      <c r="U34" s="47"/>
      <c r="V34" s="47"/>
      <c r="W34" s="47"/>
      <c r="X34" s="47"/>
      <c r="Y34" s="47"/>
      <c r="Z34" s="47"/>
      <c r="AA34" s="47"/>
      <c r="AB34" s="47"/>
      <c r="AC34" s="47"/>
      <c r="AD34" s="47"/>
      <c r="AE34" s="47"/>
      <c r="AF34" s="47"/>
    </row>
    <row r="35" spans="1:32" ht="30" x14ac:dyDescent="0.25">
      <c r="A35" s="474"/>
      <c r="B35" s="477"/>
      <c r="C35" s="138" t="s">
        <v>389</v>
      </c>
      <c r="D35" s="331"/>
      <c r="E35" s="428"/>
      <c r="F35" s="428"/>
      <c r="G35" s="428"/>
      <c r="H35" s="428"/>
      <c r="I35" s="452"/>
      <c r="J35" s="428"/>
      <c r="K35" s="428"/>
      <c r="L35" s="428"/>
      <c r="M35" s="428"/>
      <c r="N35" s="428"/>
      <c r="O35" s="428"/>
      <c r="P35" s="269"/>
      <c r="Q35" s="50"/>
      <c r="R35" s="50"/>
      <c r="U35" s="47"/>
      <c r="V35" s="47"/>
      <c r="W35" s="47"/>
      <c r="X35" s="47"/>
      <c r="Y35" s="47"/>
      <c r="Z35" s="47"/>
      <c r="AA35" s="47"/>
      <c r="AB35" s="47"/>
      <c r="AC35" s="47"/>
      <c r="AD35" s="47"/>
      <c r="AE35" s="47"/>
      <c r="AF35" s="47"/>
    </row>
    <row r="36" spans="1:32" x14ac:dyDescent="0.25">
      <c r="A36" s="474"/>
      <c r="B36" s="477"/>
      <c r="C36" s="138" t="s">
        <v>390</v>
      </c>
      <c r="D36" s="331"/>
      <c r="E36" s="428"/>
      <c r="F36" s="428"/>
      <c r="G36" s="428"/>
      <c r="H36" s="428"/>
      <c r="I36" s="452"/>
      <c r="J36" s="428"/>
      <c r="K36" s="428"/>
      <c r="L36" s="428"/>
      <c r="M36" s="428"/>
      <c r="N36" s="428"/>
      <c r="O36" s="428"/>
      <c r="P36" s="269"/>
      <c r="Q36" s="50"/>
      <c r="R36" s="50"/>
      <c r="U36" s="47"/>
      <c r="V36" s="47"/>
      <c r="W36" s="47"/>
      <c r="X36" s="47"/>
      <c r="Y36" s="47"/>
      <c r="Z36" s="47"/>
      <c r="AA36" s="47"/>
      <c r="AB36" s="47"/>
      <c r="AC36" s="47"/>
      <c r="AD36" s="47"/>
      <c r="AE36" s="47"/>
      <c r="AF36" s="47"/>
    </row>
    <row r="37" spans="1:32" x14ac:dyDescent="0.25">
      <c r="A37" s="474"/>
      <c r="B37" s="477"/>
      <c r="C37" s="138" t="s">
        <v>391</v>
      </c>
      <c r="D37" s="331"/>
      <c r="E37" s="428"/>
      <c r="F37" s="428"/>
      <c r="G37" s="428"/>
      <c r="H37" s="428"/>
      <c r="I37" s="452"/>
      <c r="J37" s="428"/>
      <c r="K37" s="428"/>
      <c r="L37" s="428"/>
      <c r="M37" s="428"/>
      <c r="N37" s="428"/>
      <c r="O37" s="428"/>
      <c r="P37" s="269"/>
      <c r="Q37" s="50"/>
      <c r="R37" s="50"/>
      <c r="U37" s="47"/>
      <c r="V37" s="47"/>
      <c r="W37" s="47"/>
      <c r="X37" s="47"/>
      <c r="Y37" s="47"/>
      <c r="Z37" s="47"/>
      <c r="AA37" s="47"/>
      <c r="AB37" s="47"/>
      <c r="AC37" s="47"/>
      <c r="AD37" s="47"/>
      <c r="AE37" s="47"/>
      <c r="AF37" s="47"/>
    </row>
    <row r="38" spans="1:32" x14ac:dyDescent="0.25">
      <c r="A38" s="474"/>
      <c r="B38" s="71" t="s">
        <v>245</v>
      </c>
      <c r="C38" s="71" t="s">
        <v>392</v>
      </c>
      <c r="D38" s="285"/>
      <c r="E38" s="428"/>
      <c r="F38" s="428"/>
      <c r="G38" s="428"/>
      <c r="H38" s="428"/>
      <c r="I38" s="452"/>
      <c r="J38" s="428"/>
      <c r="K38" s="428"/>
      <c r="L38" s="428"/>
      <c r="M38" s="428"/>
      <c r="N38" s="428"/>
      <c r="O38" s="428"/>
      <c r="P38" s="269"/>
      <c r="Q38" s="50"/>
      <c r="R38" s="50"/>
      <c r="U38" s="47"/>
      <c r="V38" s="47"/>
      <c r="W38" s="47"/>
      <c r="X38" s="47"/>
      <c r="Y38" s="47"/>
      <c r="Z38" s="47"/>
      <c r="AA38" s="47"/>
      <c r="AB38" s="47"/>
      <c r="AC38" s="47"/>
      <c r="AD38" s="47"/>
      <c r="AE38" s="47"/>
      <c r="AF38" s="47"/>
    </row>
    <row r="39" spans="1:32" ht="45" x14ac:dyDescent="0.25">
      <c r="A39" s="474"/>
      <c r="B39" s="418" t="s">
        <v>1</v>
      </c>
      <c r="C39" s="71" t="s">
        <v>361</v>
      </c>
      <c r="D39" s="285"/>
      <c r="E39" s="428"/>
      <c r="F39" s="428"/>
      <c r="G39" s="428"/>
      <c r="H39" s="428"/>
      <c r="I39" s="452"/>
      <c r="J39" s="428"/>
      <c r="K39" s="428"/>
      <c r="L39" s="428"/>
      <c r="M39" s="428"/>
      <c r="N39" s="428"/>
      <c r="O39" s="428"/>
      <c r="P39" s="269"/>
      <c r="Q39" s="50"/>
      <c r="R39" s="50"/>
      <c r="U39" s="47"/>
      <c r="V39" s="47"/>
      <c r="W39" s="47"/>
      <c r="X39" s="47"/>
      <c r="Y39" s="47"/>
      <c r="Z39" s="47"/>
      <c r="AA39" s="47"/>
      <c r="AB39" s="47"/>
      <c r="AC39" s="47"/>
      <c r="AD39" s="47"/>
      <c r="AE39" s="47"/>
      <c r="AF39" s="47"/>
    </row>
    <row r="40" spans="1:32" ht="75" x14ac:dyDescent="0.25">
      <c r="A40" s="474"/>
      <c r="B40" s="434"/>
      <c r="C40" s="71" t="s">
        <v>362</v>
      </c>
      <c r="D40" s="285"/>
      <c r="E40" s="428"/>
      <c r="F40" s="428"/>
      <c r="G40" s="428"/>
      <c r="H40" s="428"/>
      <c r="I40" s="452"/>
      <c r="J40" s="428"/>
      <c r="K40" s="428"/>
      <c r="L40" s="428"/>
      <c r="M40" s="428"/>
      <c r="N40" s="428"/>
      <c r="O40" s="428"/>
      <c r="P40" s="269"/>
      <c r="Q40" s="50"/>
      <c r="R40" s="50"/>
      <c r="U40" s="47"/>
      <c r="V40" s="47"/>
      <c r="W40" s="47"/>
      <c r="X40" s="47"/>
      <c r="Y40" s="47"/>
      <c r="Z40" s="47"/>
      <c r="AA40" s="47"/>
      <c r="AB40" s="47"/>
      <c r="AC40" s="47"/>
      <c r="AD40" s="47"/>
      <c r="AE40" s="47"/>
      <c r="AF40" s="47"/>
    </row>
    <row r="41" spans="1:32" ht="45" x14ac:dyDescent="0.25">
      <c r="A41" s="474"/>
      <c r="B41" s="71" t="s">
        <v>363</v>
      </c>
      <c r="C41" s="71" t="s">
        <v>393</v>
      </c>
      <c r="D41" s="285"/>
      <c r="E41" s="428"/>
      <c r="F41" s="428"/>
      <c r="G41" s="428"/>
      <c r="H41" s="428"/>
      <c r="I41" s="452"/>
      <c r="J41" s="428"/>
      <c r="K41" s="428"/>
      <c r="L41" s="428"/>
      <c r="M41" s="428"/>
      <c r="N41" s="428"/>
      <c r="O41" s="428"/>
      <c r="P41" s="269"/>
      <c r="Q41" s="50"/>
      <c r="R41" s="50"/>
      <c r="U41" s="47"/>
      <c r="V41" s="47"/>
      <c r="W41" s="47"/>
      <c r="X41" s="47"/>
      <c r="Y41" s="47"/>
      <c r="Z41" s="47"/>
      <c r="AA41" s="47"/>
      <c r="AB41" s="47"/>
      <c r="AC41" s="47"/>
      <c r="AD41" s="47"/>
      <c r="AE41" s="47"/>
      <c r="AF41" s="47"/>
    </row>
    <row r="42" spans="1:32" x14ac:dyDescent="0.25">
      <c r="A42" s="474"/>
      <c r="B42" s="71" t="s">
        <v>394</v>
      </c>
      <c r="C42" s="71" t="s">
        <v>395</v>
      </c>
      <c r="D42" s="285"/>
      <c r="E42" s="428"/>
      <c r="F42" s="428"/>
      <c r="G42" s="428"/>
      <c r="H42" s="428"/>
      <c r="I42" s="452"/>
      <c r="J42" s="428"/>
      <c r="K42" s="428"/>
      <c r="L42" s="428"/>
      <c r="M42" s="428"/>
      <c r="N42" s="428"/>
      <c r="O42" s="428"/>
      <c r="P42" s="269"/>
      <c r="Q42" s="50"/>
      <c r="R42" s="50"/>
      <c r="U42" s="47"/>
      <c r="V42" s="47"/>
      <c r="W42" s="47"/>
      <c r="X42" s="47"/>
      <c r="Y42" s="47"/>
      <c r="Z42" s="47"/>
      <c r="AA42" s="47"/>
      <c r="AB42" s="47"/>
      <c r="AC42" s="47"/>
      <c r="AD42" s="47"/>
      <c r="AE42" s="47"/>
      <c r="AF42" s="47"/>
    </row>
    <row r="43" spans="1:32" x14ac:dyDescent="0.25">
      <c r="A43" s="474"/>
      <c r="B43" s="71" t="s">
        <v>365</v>
      </c>
      <c r="C43" s="71" t="s">
        <v>366</v>
      </c>
      <c r="D43" s="285"/>
      <c r="E43" s="428"/>
      <c r="F43" s="428"/>
      <c r="G43" s="428"/>
      <c r="H43" s="428"/>
      <c r="I43" s="452"/>
      <c r="J43" s="428"/>
      <c r="K43" s="428"/>
      <c r="L43" s="428"/>
      <c r="M43" s="428"/>
      <c r="N43" s="428"/>
      <c r="O43" s="428"/>
      <c r="P43" s="269"/>
      <c r="Q43" s="50"/>
      <c r="R43" s="50"/>
      <c r="U43" s="47"/>
      <c r="V43" s="47"/>
      <c r="W43" s="47"/>
      <c r="X43" s="47"/>
      <c r="Y43" s="47"/>
      <c r="Z43" s="47"/>
      <c r="AA43" s="47"/>
      <c r="AB43" s="47"/>
      <c r="AC43" s="47"/>
      <c r="AD43" s="47"/>
      <c r="AE43" s="47"/>
      <c r="AF43" s="47"/>
    </row>
    <row r="44" spans="1:32" x14ac:dyDescent="0.25">
      <c r="A44" s="474"/>
      <c r="B44" s="71" t="s">
        <v>367</v>
      </c>
      <c r="C44" s="71" t="s">
        <v>396</v>
      </c>
      <c r="D44" s="285"/>
      <c r="E44" s="428"/>
      <c r="F44" s="428"/>
      <c r="G44" s="428"/>
      <c r="H44" s="428"/>
      <c r="I44" s="452"/>
      <c r="J44" s="428"/>
      <c r="K44" s="428"/>
      <c r="L44" s="428"/>
      <c r="M44" s="428"/>
      <c r="N44" s="428"/>
      <c r="O44" s="428"/>
      <c r="P44" s="269"/>
      <c r="Q44" s="50"/>
      <c r="R44" s="50"/>
      <c r="U44" s="47"/>
      <c r="V44" s="47"/>
      <c r="W44" s="47"/>
      <c r="X44" s="47"/>
      <c r="Y44" s="47"/>
      <c r="Z44" s="47"/>
      <c r="AA44" s="47"/>
      <c r="AB44" s="47"/>
      <c r="AC44" s="47"/>
      <c r="AD44" s="47"/>
      <c r="AE44" s="47"/>
      <c r="AF44" s="47"/>
    </row>
    <row r="45" spans="1:32" ht="30" x14ac:dyDescent="0.25">
      <c r="A45" s="474"/>
      <c r="B45" s="74" t="s">
        <v>249</v>
      </c>
      <c r="C45" s="79" t="s">
        <v>250</v>
      </c>
      <c r="D45" s="332"/>
      <c r="E45" s="433"/>
      <c r="F45" s="433"/>
      <c r="G45" s="433"/>
      <c r="H45" s="433"/>
      <c r="I45" s="452"/>
      <c r="J45" s="433"/>
      <c r="K45" s="433"/>
      <c r="L45" s="433"/>
      <c r="M45" s="433"/>
      <c r="N45" s="433"/>
      <c r="O45" s="433"/>
      <c r="P45" s="269"/>
      <c r="Q45" s="50"/>
      <c r="R45" s="50"/>
      <c r="U45" s="47"/>
      <c r="V45" s="47"/>
      <c r="W45" s="47"/>
      <c r="X45" s="47"/>
      <c r="Y45" s="47"/>
      <c r="Z45" s="47"/>
      <c r="AA45" s="47"/>
      <c r="AB45" s="47"/>
      <c r="AC45" s="47"/>
      <c r="AD45" s="47"/>
      <c r="AE45" s="47"/>
      <c r="AF45" s="47"/>
    </row>
    <row r="46" spans="1:32" x14ac:dyDescent="0.25">
      <c r="A46" s="139" t="s">
        <v>397</v>
      </c>
      <c r="B46" s="123" t="s">
        <v>398</v>
      </c>
      <c r="C46" s="127"/>
      <c r="D46" s="127"/>
      <c r="E46" s="132"/>
      <c r="F46" s="134"/>
      <c r="G46" s="135"/>
      <c r="H46" s="135"/>
      <c r="I46" s="140"/>
      <c r="J46" s="135"/>
      <c r="K46" s="135"/>
      <c r="L46" s="135"/>
      <c r="M46" s="135"/>
      <c r="N46" s="135"/>
      <c r="O46" s="132"/>
      <c r="P46" s="269"/>
      <c r="Q46" s="50"/>
      <c r="R46" s="50"/>
      <c r="U46" s="47"/>
      <c r="V46" s="47"/>
      <c r="W46" s="47"/>
      <c r="X46" s="47"/>
      <c r="Y46" s="47"/>
      <c r="Z46" s="47"/>
      <c r="AA46" s="47"/>
      <c r="AB46" s="47"/>
      <c r="AC46" s="47"/>
      <c r="AD46" s="47"/>
      <c r="AE46" s="47"/>
      <c r="AF46" s="47"/>
    </row>
    <row r="47" spans="1:32" x14ac:dyDescent="0.25">
      <c r="A47" s="474" t="s">
        <v>399</v>
      </c>
      <c r="B47" s="71" t="s">
        <v>354</v>
      </c>
      <c r="C47" s="71" t="s">
        <v>374</v>
      </c>
      <c r="D47" s="371" t="s">
        <v>1042</v>
      </c>
      <c r="E47" s="481">
        <v>24000</v>
      </c>
      <c r="F47" s="481">
        <v>8000</v>
      </c>
      <c r="G47" s="481">
        <v>15570</v>
      </c>
      <c r="H47" s="481">
        <v>23361</v>
      </c>
      <c r="I47" s="452">
        <v>23361.95</v>
      </c>
      <c r="J47" s="481"/>
      <c r="K47" s="481"/>
      <c r="L47" s="481">
        <v>23300</v>
      </c>
      <c r="M47" s="481">
        <v>27510.690000000002</v>
      </c>
      <c r="N47" s="481"/>
      <c r="O47" s="479"/>
      <c r="P47" s="269"/>
      <c r="Q47" s="50"/>
      <c r="R47" s="50"/>
      <c r="U47" s="47"/>
      <c r="V47" s="47"/>
      <c r="W47" s="47"/>
      <c r="X47" s="47"/>
      <c r="Y47" s="47"/>
      <c r="Z47" s="47"/>
      <c r="AA47" s="47"/>
      <c r="AB47" s="47"/>
      <c r="AC47" s="47"/>
      <c r="AD47" s="47"/>
      <c r="AE47" s="47"/>
      <c r="AF47" s="47"/>
    </row>
    <row r="48" spans="1:32" x14ac:dyDescent="0.25">
      <c r="A48" s="474"/>
      <c r="B48" s="71" t="s">
        <v>375</v>
      </c>
      <c r="C48" s="71" t="s">
        <v>376</v>
      </c>
      <c r="D48" s="285"/>
      <c r="E48" s="482"/>
      <c r="F48" s="482"/>
      <c r="G48" s="482"/>
      <c r="H48" s="482"/>
      <c r="I48" s="452"/>
      <c r="J48" s="482"/>
      <c r="K48" s="482"/>
      <c r="L48" s="482"/>
      <c r="M48" s="482"/>
      <c r="N48" s="482"/>
      <c r="O48" s="480"/>
      <c r="P48" s="269"/>
      <c r="Q48" s="50"/>
      <c r="R48" s="50"/>
      <c r="U48" s="47"/>
      <c r="V48" s="47"/>
      <c r="W48" s="47"/>
      <c r="X48" s="47"/>
      <c r="Y48" s="47"/>
      <c r="Z48" s="47"/>
      <c r="AA48" s="47"/>
      <c r="AB48" s="47"/>
      <c r="AC48" s="47"/>
      <c r="AD48" s="47"/>
      <c r="AE48" s="47"/>
      <c r="AF48" s="47"/>
    </row>
    <row r="49" spans="1:32" ht="30" x14ac:dyDescent="0.25">
      <c r="A49" s="474"/>
      <c r="B49" s="71" t="s">
        <v>377</v>
      </c>
      <c r="C49" s="71" t="s">
        <v>400</v>
      </c>
      <c r="D49" s="285"/>
      <c r="E49" s="482"/>
      <c r="F49" s="482"/>
      <c r="G49" s="482"/>
      <c r="H49" s="482"/>
      <c r="I49" s="452"/>
      <c r="J49" s="482"/>
      <c r="K49" s="482"/>
      <c r="L49" s="482"/>
      <c r="M49" s="482"/>
      <c r="N49" s="482"/>
      <c r="O49" s="480"/>
      <c r="P49" s="269"/>
      <c r="Q49" s="50"/>
      <c r="R49" s="50"/>
      <c r="U49" s="47"/>
      <c r="V49" s="47"/>
      <c r="W49" s="47"/>
      <c r="X49" s="47"/>
      <c r="Y49" s="47"/>
      <c r="Z49" s="47"/>
      <c r="AA49" s="47"/>
      <c r="AB49" s="47"/>
      <c r="AC49" s="47"/>
      <c r="AD49" s="47"/>
      <c r="AE49" s="47"/>
      <c r="AF49" s="47"/>
    </row>
    <row r="50" spans="1:32" x14ac:dyDescent="0.25">
      <c r="A50" s="474"/>
      <c r="B50" s="477" t="s">
        <v>401</v>
      </c>
      <c r="C50" s="138" t="s">
        <v>380</v>
      </c>
      <c r="D50" s="331"/>
      <c r="E50" s="482"/>
      <c r="F50" s="482"/>
      <c r="G50" s="482"/>
      <c r="H50" s="482"/>
      <c r="I50" s="452"/>
      <c r="J50" s="482"/>
      <c r="K50" s="482"/>
      <c r="L50" s="482"/>
      <c r="M50" s="482"/>
      <c r="N50" s="482"/>
      <c r="O50" s="480"/>
      <c r="P50" s="269"/>
      <c r="Q50" s="50"/>
      <c r="R50" s="50"/>
      <c r="U50" s="47"/>
      <c r="V50" s="47"/>
      <c r="W50" s="47"/>
      <c r="X50" s="47"/>
      <c r="Y50" s="47"/>
      <c r="Z50" s="47"/>
      <c r="AA50" s="47"/>
      <c r="AB50" s="47"/>
      <c r="AC50" s="47"/>
      <c r="AD50" s="47"/>
      <c r="AE50" s="47"/>
      <c r="AF50" s="47"/>
    </row>
    <row r="51" spans="1:32" x14ac:dyDescent="0.25">
      <c r="A51" s="474"/>
      <c r="B51" s="477"/>
      <c r="C51" s="138" t="s">
        <v>381</v>
      </c>
      <c r="D51" s="331"/>
      <c r="E51" s="482"/>
      <c r="F51" s="482"/>
      <c r="G51" s="482"/>
      <c r="H51" s="482"/>
      <c r="I51" s="452"/>
      <c r="J51" s="482"/>
      <c r="K51" s="482"/>
      <c r="L51" s="482"/>
      <c r="M51" s="482"/>
      <c r="N51" s="482"/>
      <c r="O51" s="480"/>
      <c r="P51" s="269"/>
      <c r="Q51" s="50"/>
      <c r="R51" s="50"/>
      <c r="U51" s="47"/>
      <c r="V51" s="47"/>
      <c r="W51" s="47"/>
      <c r="X51" s="47"/>
      <c r="Y51" s="47"/>
      <c r="Z51" s="47"/>
      <c r="AA51" s="47"/>
      <c r="AB51" s="47"/>
      <c r="AC51" s="47"/>
      <c r="AD51" s="47"/>
      <c r="AE51" s="47"/>
      <c r="AF51" s="47"/>
    </row>
    <row r="52" spans="1:32" x14ac:dyDescent="0.25">
      <c r="A52" s="474"/>
      <c r="B52" s="477"/>
      <c r="C52" s="138" t="s">
        <v>382</v>
      </c>
      <c r="D52" s="331"/>
      <c r="E52" s="482"/>
      <c r="F52" s="482"/>
      <c r="G52" s="482"/>
      <c r="H52" s="482"/>
      <c r="I52" s="452"/>
      <c r="J52" s="482"/>
      <c r="K52" s="482"/>
      <c r="L52" s="482"/>
      <c r="M52" s="482"/>
      <c r="N52" s="482"/>
      <c r="O52" s="480"/>
      <c r="P52" s="269"/>
      <c r="Q52" s="50"/>
      <c r="R52" s="50"/>
      <c r="U52" s="47"/>
      <c r="V52" s="47"/>
      <c r="W52" s="47"/>
      <c r="X52" s="47"/>
      <c r="Y52" s="47"/>
      <c r="Z52" s="47"/>
      <c r="AA52" s="47"/>
      <c r="AB52" s="47"/>
      <c r="AC52" s="47"/>
      <c r="AD52" s="47"/>
      <c r="AE52" s="47"/>
      <c r="AF52" s="47"/>
    </row>
    <row r="53" spans="1:32" ht="30" x14ac:dyDescent="0.25">
      <c r="A53" s="474"/>
      <c r="B53" s="477"/>
      <c r="C53" s="138" t="s">
        <v>383</v>
      </c>
      <c r="D53" s="331"/>
      <c r="E53" s="482"/>
      <c r="F53" s="482"/>
      <c r="G53" s="482"/>
      <c r="H53" s="482"/>
      <c r="I53" s="452"/>
      <c r="J53" s="482"/>
      <c r="K53" s="482"/>
      <c r="L53" s="482"/>
      <c r="M53" s="482"/>
      <c r="N53" s="482"/>
      <c r="O53" s="480"/>
      <c r="P53" s="269"/>
      <c r="Q53" s="50"/>
      <c r="R53" s="50"/>
      <c r="U53" s="47"/>
      <c r="V53" s="47"/>
      <c r="W53" s="47"/>
      <c r="X53" s="47"/>
      <c r="Y53" s="47"/>
      <c r="Z53" s="47"/>
      <c r="AA53" s="47"/>
      <c r="AB53" s="47"/>
      <c r="AC53" s="47"/>
      <c r="AD53" s="47"/>
      <c r="AE53" s="47"/>
      <c r="AF53" s="47"/>
    </row>
    <row r="54" spans="1:32" x14ac:dyDescent="0.25">
      <c r="A54" s="474"/>
      <c r="B54" s="477"/>
      <c r="C54" s="138" t="s">
        <v>238</v>
      </c>
      <c r="D54" s="331"/>
      <c r="E54" s="482"/>
      <c r="F54" s="482"/>
      <c r="G54" s="482"/>
      <c r="H54" s="482"/>
      <c r="I54" s="452"/>
      <c r="J54" s="482"/>
      <c r="K54" s="482"/>
      <c r="L54" s="482"/>
      <c r="M54" s="482"/>
      <c r="N54" s="482"/>
      <c r="O54" s="480"/>
      <c r="P54" s="269"/>
      <c r="Q54" s="50"/>
      <c r="R54" s="50"/>
      <c r="U54" s="47"/>
      <c r="V54" s="47"/>
      <c r="W54" s="47"/>
      <c r="X54" s="47"/>
      <c r="Y54" s="47"/>
      <c r="Z54" s="47"/>
      <c r="AA54" s="47"/>
      <c r="AB54" s="47"/>
      <c r="AC54" s="47"/>
      <c r="AD54" s="47"/>
      <c r="AE54" s="47"/>
      <c r="AF54" s="47"/>
    </row>
    <row r="55" spans="1:32" x14ac:dyDescent="0.25">
      <c r="A55" s="474"/>
      <c r="B55" s="477"/>
      <c r="C55" s="138" t="s">
        <v>384</v>
      </c>
      <c r="D55" s="331"/>
      <c r="E55" s="482"/>
      <c r="F55" s="482"/>
      <c r="G55" s="482"/>
      <c r="H55" s="482"/>
      <c r="I55" s="452"/>
      <c r="J55" s="482"/>
      <c r="K55" s="482"/>
      <c r="L55" s="482"/>
      <c r="M55" s="482"/>
      <c r="N55" s="482"/>
      <c r="O55" s="480"/>
      <c r="P55" s="269"/>
      <c r="Q55" s="50"/>
      <c r="R55" s="50"/>
      <c r="U55" s="47"/>
      <c r="V55" s="47"/>
      <c r="W55" s="47"/>
      <c r="X55" s="47"/>
      <c r="Y55" s="47"/>
      <c r="Z55" s="47"/>
      <c r="AA55" s="47"/>
      <c r="AB55" s="47"/>
      <c r="AC55" s="47"/>
      <c r="AD55" s="47"/>
      <c r="AE55" s="47"/>
      <c r="AF55" s="47"/>
    </row>
    <row r="56" spans="1:32" ht="30" x14ac:dyDescent="0.25">
      <c r="A56" s="474"/>
      <c r="B56" s="477"/>
      <c r="C56" s="138" t="s">
        <v>240</v>
      </c>
      <c r="D56" s="331"/>
      <c r="E56" s="482"/>
      <c r="F56" s="482"/>
      <c r="G56" s="482"/>
      <c r="H56" s="482"/>
      <c r="I56" s="452"/>
      <c r="J56" s="482"/>
      <c r="K56" s="482"/>
      <c r="L56" s="482"/>
      <c r="M56" s="482"/>
      <c r="N56" s="482"/>
      <c r="O56" s="480"/>
      <c r="P56" s="269"/>
      <c r="Q56" s="50"/>
      <c r="R56" s="50"/>
      <c r="U56" s="47"/>
      <c r="V56" s="47"/>
      <c r="W56" s="47"/>
      <c r="X56" s="47"/>
      <c r="Y56" s="47"/>
      <c r="Z56" s="47"/>
      <c r="AA56" s="47"/>
      <c r="AB56" s="47"/>
      <c r="AC56" s="47"/>
      <c r="AD56" s="47"/>
      <c r="AE56" s="47"/>
      <c r="AF56" s="47"/>
    </row>
    <row r="57" spans="1:32" x14ac:dyDescent="0.25">
      <c r="A57" s="474"/>
      <c r="B57" s="477"/>
      <c r="C57" s="138" t="s">
        <v>385</v>
      </c>
      <c r="D57" s="331"/>
      <c r="E57" s="482"/>
      <c r="F57" s="482"/>
      <c r="G57" s="482"/>
      <c r="H57" s="482"/>
      <c r="I57" s="452"/>
      <c r="J57" s="482"/>
      <c r="K57" s="482"/>
      <c r="L57" s="482"/>
      <c r="M57" s="482"/>
      <c r="N57" s="482"/>
      <c r="O57" s="480"/>
      <c r="P57" s="269"/>
      <c r="Q57" s="50"/>
      <c r="R57" s="50"/>
      <c r="U57" s="47"/>
      <c r="V57" s="47"/>
      <c r="W57" s="47"/>
      <c r="X57" s="47"/>
      <c r="Y57" s="47"/>
      <c r="Z57" s="47"/>
      <c r="AA57" s="47"/>
      <c r="AB57" s="47"/>
      <c r="AC57" s="47"/>
      <c r="AD57" s="47"/>
      <c r="AE57" s="47"/>
      <c r="AF57" s="47"/>
    </row>
    <row r="58" spans="1:32" ht="30" x14ac:dyDescent="0.25">
      <c r="A58" s="474"/>
      <c r="B58" s="477"/>
      <c r="C58" s="138" t="s">
        <v>386</v>
      </c>
      <c r="D58" s="331"/>
      <c r="E58" s="482"/>
      <c r="F58" s="482"/>
      <c r="G58" s="482"/>
      <c r="H58" s="482"/>
      <c r="I58" s="452"/>
      <c r="J58" s="482"/>
      <c r="K58" s="482"/>
      <c r="L58" s="482"/>
      <c r="M58" s="482"/>
      <c r="N58" s="482"/>
      <c r="O58" s="480"/>
      <c r="P58" s="269"/>
      <c r="Q58" s="50"/>
      <c r="R58" s="50"/>
      <c r="U58" s="47"/>
      <c r="V58" s="47"/>
      <c r="W58" s="47"/>
      <c r="X58" s="47"/>
      <c r="Y58" s="47"/>
      <c r="Z58" s="47"/>
      <c r="AA58" s="47"/>
      <c r="AB58" s="47"/>
      <c r="AC58" s="47"/>
      <c r="AD58" s="47"/>
      <c r="AE58" s="47"/>
      <c r="AF58" s="47"/>
    </row>
    <row r="59" spans="1:32" x14ac:dyDescent="0.25">
      <c r="A59" s="474"/>
      <c r="B59" s="477"/>
      <c r="C59" s="138" t="s">
        <v>387</v>
      </c>
      <c r="D59" s="331"/>
      <c r="E59" s="482"/>
      <c r="F59" s="482"/>
      <c r="G59" s="482"/>
      <c r="H59" s="482"/>
      <c r="I59" s="452"/>
      <c r="J59" s="482"/>
      <c r="K59" s="482"/>
      <c r="L59" s="482"/>
      <c r="M59" s="482"/>
      <c r="N59" s="482"/>
      <c r="O59" s="480"/>
      <c r="P59" s="269"/>
      <c r="Q59" s="50"/>
      <c r="R59" s="50"/>
      <c r="U59" s="47"/>
      <c r="V59" s="47"/>
      <c r="W59" s="47"/>
      <c r="X59" s="47"/>
      <c r="Y59" s="47"/>
      <c r="Z59" s="47"/>
      <c r="AA59" s="47"/>
      <c r="AB59" s="47"/>
      <c r="AC59" s="47"/>
      <c r="AD59" s="47"/>
      <c r="AE59" s="47"/>
      <c r="AF59" s="47"/>
    </row>
    <row r="60" spans="1:32" ht="30" x14ac:dyDescent="0.25">
      <c r="A60" s="474"/>
      <c r="B60" s="477"/>
      <c r="C60" s="138" t="s">
        <v>388</v>
      </c>
      <c r="D60" s="331"/>
      <c r="E60" s="482"/>
      <c r="F60" s="482"/>
      <c r="G60" s="482"/>
      <c r="H60" s="482"/>
      <c r="I60" s="452"/>
      <c r="J60" s="482"/>
      <c r="K60" s="482"/>
      <c r="L60" s="482"/>
      <c r="M60" s="482"/>
      <c r="N60" s="482"/>
      <c r="O60" s="480"/>
      <c r="P60" s="269"/>
      <c r="Q60" s="50"/>
      <c r="R60" s="50"/>
      <c r="U60" s="47"/>
      <c r="V60" s="47"/>
      <c r="W60" s="47"/>
      <c r="X60" s="47"/>
      <c r="Y60" s="47"/>
      <c r="Z60" s="47"/>
      <c r="AA60" s="47"/>
      <c r="AB60" s="47"/>
      <c r="AC60" s="47"/>
      <c r="AD60" s="47"/>
      <c r="AE60" s="47"/>
      <c r="AF60" s="47"/>
    </row>
    <row r="61" spans="1:32" ht="30" x14ac:dyDescent="0.25">
      <c r="A61" s="474"/>
      <c r="B61" s="477"/>
      <c r="C61" s="138" t="s">
        <v>389</v>
      </c>
      <c r="D61" s="331"/>
      <c r="E61" s="482"/>
      <c r="F61" s="482"/>
      <c r="G61" s="482"/>
      <c r="H61" s="482"/>
      <c r="I61" s="452"/>
      <c r="J61" s="482"/>
      <c r="K61" s="482"/>
      <c r="L61" s="482"/>
      <c r="M61" s="482"/>
      <c r="N61" s="482"/>
      <c r="O61" s="480"/>
      <c r="P61" s="269"/>
      <c r="Q61" s="50"/>
      <c r="R61" s="50"/>
      <c r="U61" s="47"/>
      <c r="V61" s="47"/>
      <c r="W61" s="47"/>
      <c r="X61" s="47"/>
      <c r="Y61" s="47"/>
      <c r="Z61" s="47"/>
      <c r="AA61" s="47"/>
      <c r="AB61" s="47"/>
      <c r="AC61" s="47"/>
      <c r="AD61" s="47"/>
      <c r="AE61" s="47"/>
      <c r="AF61" s="47"/>
    </row>
    <row r="62" spans="1:32" x14ac:dyDescent="0.25">
      <c r="A62" s="474"/>
      <c r="B62" s="477"/>
      <c r="C62" s="138" t="s">
        <v>390</v>
      </c>
      <c r="D62" s="331"/>
      <c r="E62" s="482"/>
      <c r="F62" s="482"/>
      <c r="G62" s="482"/>
      <c r="H62" s="482"/>
      <c r="I62" s="452"/>
      <c r="J62" s="482"/>
      <c r="K62" s="482"/>
      <c r="L62" s="482"/>
      <c r="M62" s="482"/>
      <c r="N62" s="482"/>
      <c r="O62" s="480"/>
      <c r="P62" s="269"/>
      <c r="Q62" s="50"/>
      <c r="R62" s="50"/>
      <c r="U62" s="47"/>
      <c r="V62" s="47"/>
      <c r="W62" s="47"/>
      <c r="X62" s="47"/>
      <c r="Y62" s="47"/>
      <c r="Z62" s="47"/>
      <c r="AA62" s="47"/>
      <c r="AB62" s="47"/>
      <c r="AC62" s="47"/>
      <c r="AD62" s="47"/>
      <c r="AE62" s="47"/>
      <c r="AF62" s="47"/>
    </row>
    <row r="63" spans="1:32" x14ac:dyDescent="0.25">
      <c r="A63" s="474"/>
      <c r="B63" s="477"/>
      <c r="C63" s="138" t="s">
        <v>391</v>
      </c>
      <c r="D63" s="331"/>
      <c r="E63" s="482"/>
      <c r="F63" s="482"/>
      <c r="G63" s="482"/>
      <c r="H63" s="482"/>
      <c r="I63" s="452"/>
      <c r="J63" s="482"/>
      <c r="K63" s="482"/>
      <c r="L63" s="482"/>
      <c r="M63" s="482"/>
      <c r="N63" s="482"/>
      <c r="O63" s="480"/>
      <c r="P63" s="269"/>
      <c r="Q63" s="50"/>
      <c r="R63" s="50"/>
      <c r="U63" s="47"/>
      <c r="V63" s="47"/>
      <c r="W63" s="47"/>
      <c r="X63" s="47"/>
      <c r="Y63" s="47"/>
      <c r="Z63" s="47"/>
      <c r="AA63" s="47"/>
      <c r="AB63" s="47"/>
      <c r="AC63" s="47"/>
      <c r="AD63" s="47"/>
      <c r="AE63" s="47"/>
      <c r="AF63" s="47"/>
    </row>
    <row r="64" spans="1:32" x14ac:dyDescent="0.25">
      <c r="A64" s="474"/>
      <c r="B64" s="71" t="s">
        <v>245</v>
      </c>
      <c r="C64" s="71" t="s">
        <v>392</v>
      </c>
      <c r="D64" s="285"/>
      <c r="E64" s="482"/>
      <c r="F64" s="482"/>
      <c r="G64" s="482"/>
      <c r="H64" s="482"/>
      <c r="I64" s="452"/>
      <c r="J64" s="482"/>
      <c r="K64" s="482"/>
      <c r="L64" s="482"/>
      <c r="M64" s="482"/>
      <c r="N64" s="482"/>
      <c r="O64" s="480"/>
      <c r="P64" s="269"/>
      <c r="Q64" s="50"/>
      <c r="R64" s="50"/>
      <c r="U64" s="47"/>
      <c r="V64" s="47"/>
      <c r="W64" s="47"/>
      <c r="X64" s="47"/>
      <c r="Y64" s="47"/>
      <c r="Z64" s="47"/>
      <c r="AA64" s="47"/>
      <c r="AB64" s="47"/>
      <c r="AC64" s="47"/>
      <c r="AD64" s="47"/>
      <c r="AE64" s="47"/>
      <c r="AF64" s="47"/>
    </row>
    <row r="65" spans="1:32" ht="45" x14ac:dyDescent="0.25">
      <c r="A65" s="474"/>
      <c r="B65" s="418" t="s">
        <v>1</v>
      </c>
      <c r="C65" s="71" t="s">
        <v>361</v>
      </c>
      <c r="D65" s="285"/>
      <c r="E65" s="482"/>
      <c r="F65" s="482"/>
      <c r="G65" s="482"/>
      <c r="H65" s="482"/>
      <c r="I65" s="452"/>
      <c r="J65" s="482"/>
      <c r="K65" s="482"/>
      <c r="L65" s="482"/>
      <c r="M65" s="482"/>
      <c r="N65" s="482"/>
      <c r="O65" s="480"/>
      <c r="P65" s="269"/>
      <c r="Q65" s="50"/>
      <c r="R65" s="50"/>
      <c r="U65" s="47"/>
      <c r="V65" s="47"/>
      <c r="W65" s="47"/>
      <c r="X65" s="47"/>
      <c r="Y65" s="47"/>
      <c r="Z65" s="47"/>
      <c r="AA65" s="47"/>
      <c r="AB65" s="47"/>
      <c r="AC65" s="47"/>
      <c r="AD65" s="47"/>
      <c r="AE65" s="47"/>
      <c r="AF65" s="47"/>
    </row>
    <row r="66" spans="1:32" ht="75" x14ac:dyDescent="0.25">
      <c r="A66" s="474"/>
      <c r="B66" s="434"/>
      <c r="C66" s="71" t="s">
        <v>362</v>
      </c>
      <c r="D66" s="285"/>
      <c r="E66" s="482"/>
      <c r="F66" s="482"/>
      <c r="G66" s="482"/>
      <c r="H66" s="482"/>
      <c r="I66" s="452"/>
      <c r="J66" s="482"/>
      <c r="K66" s="482"/>
      <c r="L66" s="482"/>
      <c r="M66" s="482"/>
      <c r="N66" s="482"/>
      <c r="O66" s="480"/>
      <c r="P66" s="269"/>
      <c r="Q66" s="50"/>
      <c r="R66" s="50"/>
      <c r="U66" s="47"/>
      <c r="V66" s="47"/>
      <c r="W66" s="47"/>
      <c r="X66" s="47"/>
      <c r="Y66" s="47"/>
      <c r="Z66" s="47"/>
      <c r="AA66" s="47"/>
      <c r="AB66" s="47"/>
      <c r="AC66" s="47"/>
      <c r="AD66" s="47"/>
      <c r="AE66" s="47"/>
      <c r="AF66" s="47"/>
    </row>
    <row r="67" spans="1:32" ht="45" x14ac:dyDescent="0.25">
      <c r="A67" s="474"/>
      <c r="B67" s="71" t="s">
        <v>363</v>
      </c>
      <c r="C67" s="71" t="s">
        <v>402</v>
      </c>
      <c r="D67" s="285"/>
      <c r="E67" s="482"/>
      <c r="F67" s="482"/>
      <c r="G67" s="482"/>
      <c r="H67" s="482"/>
      <c r="I67" s="452"/>
      <c r="J67" s="482"/>
      <c r="K67" s="482"/>
      <c r="L67" s="482"/>
      <c r="M67" s="482"/>
      <c r="N67" s="482"/>
      <c r="O67" s="480"/>
      <c r="P67" s="269"/>
      <c r="Q67" s="50"/>
      <c r="R67" s="50"/>
      <c r="U67" s="47"/>
      <c r="V67" s="47"/>
      <c r="W67" s="47"/>
      <c r="X67" s="47"/>
      <c r="Y67" s="47"/>
      <c r="Z67" s="47"/>
      <c r="AA67" s="47"/>
      <c r="AB67" s="47"/>
      <c r="AC67" s="47"/>
      <c r="AD67" s="47"/>
      <c r="AE67" s="47"/>
      <c r="AF67" s="47"/>
    </row>
    <row r="68" spans="1:32" x14ac:dyDescent="0.25">
      <c r="A68" s="474"/>
      <c r="B68" s="71" t="s">
        <v>394</v>
      </c>
      <c r="C68" s="71" t="s">
        <v>395</v>
      </c>
      <c r="D68" s="285"/>
      <c r="E68" s="482"/>
      <c r="F68" s="482"/>
      <c r="G68" s="482"/>
      <c r="H68" s="482"/>
      <c r="I68" s="452"/>
      <c r="J68" s="482"/>
      <c r="K68" s="482"/>
      <c r="L68" s="482"/>
      <c r="M68" s="482"/>
      <c r="N68" s="482"/>
      <c r="O68" s="480"/>
      <c r="P68" s="269"/>
      <c r="Q68" s="50"/>
      <c r="R68" s="50"/>
      <c r="U68" s="47"/>
      <c r="V68" s="47"/>
      <c r="W68" s="47"/>
      <c r="X68" s="47"/>
      <c r="Y68" s="47"/>
      <c r="Z68" s="47"/>
      <c r="AA68" s="47"/>
      <c r="AB68" s="47"/>
      <c r="AC68" s="47"/>
      <c r="AD68" s="47"/>
      <c r="AE68" s="47"/>
      <c r="AF68" s="47"/>
    </row>
    <row r="69" spans="1:32" x14ac:dyDescent="0.25">
      <c r="A69" s="474"/>
      <c r="B69" s="71" t="s">
        <v>365</v>
      </c>
      <c r="C69" s="71" t="s">
        <v>366</v>
      </c>
      <c r="D69" s="285"/>
      <c r="E69" s="482"/>
      <c r="F69" s="482"/>
      <c r="G69" s="482"/>
      <c r="H69" s="482"/>
      <c r="I69" s="452"/>
      <c r="J69" s="482"/>
      <c r="K69" s="482"/>
      <c r="L69" s="482"/>
      <c r="M69" s="482"/>
      <c r="N69" s="482"/>
      <c r="O69" s="480"/>
      <c r="P69" s="269"/>
      <c r="Q69" s="50"/>
      <c r="R69" s="50"/>
      <c r="U69" s="47"/>
      <c r="V69" s="47"/>
      <c r="W69" s="47"/>
      <c r="X69" s="47"/>
      <c r="Y69" s="47"/>
      <c r="Z69" s="47"/>
      <c r="AA69" s="47"/>
      <c r="AB69" s="47"/>
      <c r="AC69" s="47"/>
      <c r="AD69" s="47"/>
      <c r="AE69" s="47"/>
      <c r="AF69" s="47"/>
    </row>
    <row r="70" spans="1:32" x14ac:dyDescent="0.25">
      <c r="A70" s="474"/>
      <c r="B70" s="71" t="s">
        <v>367</v>
      </c>
      <c r="C70" s="71" t="s">
        <v>396</v>
      </c>
      <c r="D70" s="285"/>
      <c r="E70" s="482"/>
      <c r="F70" s="482"/>
      <c r="G70" s="482"/>
      <c r="H70" s="482"/>
      <c r="I70" s="452"/>
      <c r="J70" s="482"/>
      <c r="K70" s="482"/>
      <c r="L70" s="482"/>
      <c r="M70" s="482"/>
      <c r="N70" s="482"/>
      <c r="O70" s="480"/>
      <c r="P70" s="269"/>
      <c r="Q70" s="50"/>
      <c r="R70" s="50"/>
      <c r="U70" s="47"/>
      <c r="V70" s="47"/>
      <c r="W70" s="47"/>
      <c r="X70" s="47"/>
      <c r="Y70" s="47"/>
      <c r="Z70" s="47"/>
      <c r="AA70" s="47"/>
      <c r="AB70" s="47"/>
      <c r="AC70" s="47"/>
      <c r="AD70" s="47"/>
      <c r="AE70" s="47"/>
      <c r="AF70" s="47"/>
    </row>
    <row r="71" spans="1:32" ht="30" x14ac:dyDescent="0.25">
      <c r="A71" s="475"/>
      <c r="B71" s="77" t="s">
        <v>249</v>
      </c>
      <c r="C71" s="141" t="s">
        <v>250</v>
      </c>
      <c r="D71" s="330"/>
      <c r="E71" s="482"/>
      <c r="F71" s="482"/>
      <c r="G71" s="482"/>
      <c r="H71" s="482"/>
      <c r="I71" s="441"/>
      <c r="J71" s="482"/>
      <c r="K71" s="482"/>
      <c r="L71" s="482"/>
      <c r="M71" s="482"/>
      <c r="N71" s="482"/>
      <c r="O71" s="480"/>
      <c r="P71" s="269"/>
      <c r="Q71" s="50"/>
      <c r="R71" s="50"/>
      <c r="U71" s="47"/>
      <c r="V71" s="47"/>
      <c r="W71" s="47"/>
      <c r="X71" s="47"/>
      <c r="Y71" s="47"/>
      <c r="Z71" s="47"/>
      <c r="AA71" s="47"/>
      <c r="AB71" s="47"/>
      <c r="AC71" s="47"/>
      <c r="AD71" s="47"/>
      <c r="AE71" s="47"/>
      <c r="AF71" s="47"/>
    </row>
    <row r="72" spans="1:32" x14ac:dyDescent="0.25">
      <c r="A72" s="364" t="s">
        <v>1046</v>
      </c>
      <c r="B72" s="365" t="s">
        <v>1047</v>
      </c>
      <c r="C72" s="366"/>
      <c r="D72" s="18"/>
      <c r="E72" s="481">
        <v>10500</v>
      </c>
      <c r="F72" s="481">
        <v>12000</v>
      </c>
      <c r="G72" s="481">
        <v>9312</v>
      </c>
      <c r="H72" s="481"/>
      <c r="I72" s="481">
        <v>15000</v>
      </c>
      <c r="J72" s="481"/>
      <c r="K72" s="481"/>
      <c r="L72" s="481"/>
      <c r="M72" s="481"/>
      <c r="N72" s="481"/>
      <c r="O72" s="481">
        <v>7550</v>
      </c>
      <c r="P72"/>
      <c r="Q72" s="367"/>
      <c r="R72"/>
      <c r="S72"/>
      <c r="T72"/>
    </row>
    <row r="73" spans="1:32" x14ac:dyDescent="0.25">
      <c r="A73" s="484" t="s">
        <v>1048</v>
      </c>
      <c r="B73" s="5" t="s">
        <v>354</v>
      </c>
      <c r="C73" s="5" t="s">
        <v>374</v>
      </c>
      <c r="D73" s="290" t="s">
        <v>1061</v>
      </c>
      <c r="E73" s="482"/>
      <c r="F73" s="482"/>
      <c r="G73" s="482"/>
      <c r="H73" s="482"/>
      <c r="I73" s="482"/>
      <c r="J73" s="482"/>
      <c r="K73" s="482"/>
      <c r="L73" s="482"/>
      <c r="M73" s="482"/>
      <c r="N73" s="482"/>
      <c r="O73" s="482"/>
      <c r="P73"/>
      <c r="Q73" s="367"/>
      <c r="R73"/>
      <c r="S73"/>
      <c r="T73"/>
    </row>
    <row r="74" spans="1:32" x14ac:dyDescent="0.25">
      <c r="A74" s="484"/>
      <c r="B74" s="5" t="s">
        <v>403</v>
      </c>
      <c r="C74" s="5" t="s">
        <v>376</v>
      </c>
      <c r="D74" s="287"/>
      <c r="E74" s="482"/>
      <c r="F74" s="482"/>
      <c r="G74" s="482"/>
      <c r="H74" s="482"/>
      <c r="I74" s="482"/>
      <c r="J74" s="482"/>
      <c r="K74" s="482"/>
      <c r="L74" s="482"/>
      <c r="M74" s="482"/>
      <c r="N74" s="482"/>
      <c r="O74" s="482"/>
      <c r="P74"/>
      <c r="Q74"/>
      <c r="R74"/>
      <c r="S74"/>
      <c r="T74"/>
    </row>
    <row r="75" spans="1:32" ht="30" x14ac:dyDescent="0.25">
      <c r="A75" s="484"/>
      <c r="B75" s="5" t="s">
        <v>1049</v>
      </c>
      <c r="C75" s="5" t="s">
        <v>404</v>
      </c>
      <c r="D75" s="287"/>
      <c r="E75" s="482"/>
      <c r="F75" s="482"/>
      <c r="G75" s="482"/>
      <c r="H75" s="482"/>
      <c r="I75" s="482"/>
      <c r="J75" s="482"/>
      <c r="K75" s="482"/>
      <c r="L75" s="482"/>
      <c r="M75" s="482"/>
      <c r="N75" s="482"/>
      <c r="O75" s="482"/>
      <c r="P75"/>
      <c r="Q75"/>
      <c r="R75"/>
      <c r="S75"/>
      <c r="T75"/>
    </row>
    <row r="76" spans="1:32" ht="30" x14ac:dyDescent="0.25">
      <c r="A76" s="484"/>
      <c r="B76" s="5" t="s">
        <v>1050</v>
      </c>
      <c r="C76" s="5" t="s">
        <v>1051</v>
      </c>
      <c r="D76" s="287"/>
      <c r="E76" s="482"/>
      <c r="F76" s="482"/>
      <c r="G76" s="482"/>
      <c r="H76" s="482"/>
      <c r="I76" s="482"/>
      <c r="J76" s="482"/>
      <c r="K76" s="482"/>
      <c r="L76" s="482"/>
      <c r="M76" s="482"/>
      <c r="N76" s="482"/>
      <c r="O76" s="482"/>
      <c r="P76"/>
      <c r="Q76"/>
      <c r="R76"/>
      <c r="S76"/>
      <c r="T76"/>
    </row>
    <row r="77" spans="1:32" x14ac:dyDescent="0.25">
      <c r="A77" s="484"/>
      <c r="B77" s="5" t="s">
        <v>1052</v>
      </c>
      <c r="C77" s="5" t="s">
        <v>1053</v>
      </c>
      <c r="D77" s="287"/>
      <c r="E77" s="482"/>
      <c r="F77" s="482"/>
      <c r="G77" s="482"/>
      <c r="H77" s="482"/>
      <c r="I77" s="482"/>
      <c r="J77" s="482"/>
      <c r="K77" s="482"/>
      <c r="L77" s="482"/>
      <c r="M77" s="482"/>
      <c r="N77" s="482"/>
      <c r="O77" s="482"/>
      <c r="P77"/>
      <c r="Q77"/>
      <c r="R77"/>
      <c r="S77"/>
      <c r="T77"/>
    </row>
    <row r="78" spans="1:32" ht="80.650000000000006" customHeight="1" x14ac:dyDescent="0.25">
      <c r="A78" s="484"/>
      <c r="B78" s="4" t="s">
        <v>1054</v>
      </c>
      <c r="C78" s="155" t="s">
        <v>1055</v>
      </c>
      <c r="D78" s="343"/>
      <c r="E78" s="482"/>
      <c r="F78" s="482"/>
      <c r="G78" s="482"/>
      <c r="H78" s="482"/>
      <c r="I78" s="482"/>
      <c r="J78" s="482"/>
      <c r="K78" s="482"/>
      <c r="L78" s="482"/>
      <c r="M78" s="482"/>
      <c r="N78" s="482"/>
      <c r="O78" s="482"/>
      <c r="P78"/>
      <c r="Q78"/>
      <c r="R78"/>
      <c r="S78"/>
      <c r="T78"/>
    </row>
    <row r="79" spans="1:32" x14ac:dyDescent="0.25">
      <c r="A79" s="484"/>
      <c r="B79" s="4" t="s">
        <v>1056</v>
      </c>
      <c r="C79" s="368" t="s">
        <v>1057</v>
      </c>
      <c r="D79" s="369"/>
      <c r="E79" s="482"/>
      <c r="F79" s="482"/>
      <c r="G79" s="482"/>
      <c r="H79" s="482"/>
      <c r="I79" s="482"/>
      <c r="J79" s="482"/>
      <c r="K79" s="482"/>
      <c r="L79" s="482"/>
      <c r="M79" s="482"/>
      <c r="N79" s="482"/>
      <c r="O79" s="482"/>
      <c r="P79"/>
      <c r="Q79"/>
      <c r="R79"/>
      <c r="S79"/>
      <c r="T79"/>
    </row>
    <row r="80" spans="1:32" x14ac:dyDescent="0.25">
      <c r="A80" s="484"/>
      <c r="B80" s="485" t="s">
        <v>1058</v>
      </c>
      <c r="C80" s="368" t="s">
        <v>405</v>
      </c>
      <c r="D80" s="369"/>
      <c r="E80" s="482"/>
      <c r="F80" s="482"/>
      <c r="G80" s="482"/>
      <c r="H80" s="482"/>
      <c r="I80" s="482"/>
      <c r="J80" s="482"/>
      <c r="K80" s="482"/>
      <c r="L80" s="482"/>
      <c r="M80" s="482"/>
      <c r="N80" s="482"/>
      <c r="O80" s="482"/>
      <c r="P80"/>
      <c r="Q80"/>
      <c r="R80"/>
      <c r="S80"/>
      <c r="T80"/>
    </row>
    <row r="81" spans="1:20" x14ac:dyDescent="0.25">
      <c r="A81" s="484"/>
      <c r="B81" s="485"/>
      <c r="C81" s="368" t="s">
        <v>238</v>
      </c>
      <c r="D81" s="369"/>
      <c r="E81" s="482"/>
      <c r="F81" s="482"/>
      <c r="G81" s="482"/>
      <c r="H81" s="482"/>
      <c r="I81" s="482"/>
      <c r="J81" s="482"/>
      <c r="K81" s="482"/>
      <c r="L81" s="482"/>
      <c r="M81" s="482"/>
      <c r="N81" s="482"/>
      <c r="O81" s="482"/>
      <c r="P81"/>
      <c r="Q81"/>
      <c r="R81"/>
      <c r="S81"/>
      <c r="T81"/>
    </row>
    <row r="82" spans="1:20" x14ac:dyDescent="0.25">
      <c r="A82" s="484"/>
      <c r="B82" s="485"/>
      <c r="C82" s="368" t="s">
        <v>239</v>
      </c>
      <c r="D82" s="369"/>
      <c r="E82" s="482"/>
      <c r="F82" s="482"/>
      <c r="G82" s="482"/>
      <c r="H82" s="482"/>
      <c r="I82" s="482"/>
      <c r="J82" s="482"/>
      <c r="K82" s="482"/>
      <c r="L82" s="482"/>
      <c r="M82" s="482"/>
      <c r="N82" s="482"/>
      <c r="O82" s="482"/>
      <c r="P82"/>
      <c r="Q82"/>
      <c r="R82"/>
      <c r="S82"/>
      <c r="T82"/>
    </row>
    <row r="83" spans="1:20" ht="34.15" customHeight="1" x14ac:dyDescent="0.25">
      <c r="A83" s="484"/>
      <c r="B83" s="485"/>
      <c r="C83" s="155" t="s">
        <v>240</v>
      </c>
      <c r="D83" s="343"/>
      <c r="E83" s="482"/>
      <c r="F83" s="482"/>
      <c r="G83" s="482"/>
      <c r="H83" s="482"/>
      <c r="I83" s="482"/>
      <c r="J83" s="482"/>
      <c r="K83" s="482"/>
      <c r="L83" s="482"/>
      <c r="M83" s="482"/>
      <c r="N83" s="482"/>
      <c r="O83" s="482"/>
      <c r="P83"/>
      <c r="Q83"/>
      <c r="R83"/>
      <c r="S83"/>
      <c r="T83"/>
    </row>
    <row r="84" spans="1:20" ht="19.149999999999999" customHeight="1" x14ac:dyDescent="0.25">
      <c r="A84" s="484"/>
      <c r="B84" s="485"/>
      <c r="C84" s="155" t="s">
        <v>406</v>
      </c>
      <c r="D84" s="343"/>
      <c r="E84" s="482"/>
      <c r="F84" s="482"/>
      <c r="G84" s="482"/>
      <c r="H84" s="482"/>
      <c r="I84" s="482"/>
      <c r="J84" s="482"/>
      <c r="K84" s="482"/>
      <c r="L84" s="482"/>
      <c r="M84" s="482"/>
      <c r="N84" s="482"/>
      <c r="O84" s="482"/>
      <c r="P84"/>
      <c r="Q84"/>
      <c r="R84"/>
      <c r="S84"/>
      <c r="T84"/>
    </row>
    <row r="85" spans="1:20" ht="32.65" customHeight="1" x14ac:dyDescent="0.25">
      <c r="A85" s="484"/>
      <c r="B85" s="485"/>
      <c r="C85" s="155" t="s">
        <v>386</v>
      </c>
      <c r="D85" s="343"/>
      <c r="E85" s="482"/>
      <c r="F85" s="482"/>
      <c r="G85" s="482"/>
      <c r="H85" s="482"/>
      <c r="I85" s="482"/>
      <c r="J85" s="482"/>
      <c r="K85" s="482"/>
      <c r="L85" s="482"/>
      <c r="M85" s="482"/>
      <c r="N85" s="482"/>
      <c r="O85" s="482"/>
      <c r="P85"/>
      <c r="Q85"/>
      <c r="R85"/>
      <c r="S85"/>
      <c r="T85"/>
    </row>
    <row r="86" spans="1:20" ht="28.9" customHeight="1" x14ac:dyDescent="0.25">
      <c r="A86" s="484"/>
      <c r="B86" s="485"/>
      <c r="C86" s="155" t="s">
        <v>387</v>
      </c>
      <c r="D86" s="343"/>
      <c r="E86" s="482"/>
      <c r="F86" s="482"/>
      <c r="G86" s="482"/>
      <c r="H86" s="482"/>
      <c r="I86" s="482"/>
      <c r="J86" s="482"/>
      <c r="K86" s="482"/>
      <c r="L86" s="482"/>
      <c r="M86" s="482"/>
      <c r="N86" s="482"/>
      <c r="O86" s="482"/>
      <c r="P86"/>
      <c r="Q86"/>
      <c r="R86"/>
      <c r="S86"/>
      <c r="T86"/>
    </row>
    <row r="87" spans="1:20" ht="31.9" customHeight="1" x14ac:dyDescent="0.25">
      <c r="A87" s="484"/>
      <c r="B87" s="485"/>
      <c r="C87" s="155" t="s">
        <v>388</v>
      </c>
      <c r="D87" s="343"/>
      <c r="E87" s="482"/>
      <c r="F87" s="482"/>
      <c r="G87" s="482"/>
      <c r="H87" s="482"/>
      <c r="I87" s="482"/>
      <c r="J87" s="482"/>
      <c r="K87" s="482"/>
      <c r="L87" s="482"/>
      <c r="M87" s="482"/>
      <c r="N87" s="482"/>
      <c r="O87" s="482"/>
      <c r="P87"/>
      <c r="Q87"/>
      <c r="R87"/>
      <c r="S87"/>
      <c r="T87"/>
    </row>
    <row r="88" spans="1:20" ht="34.15" customHeight="1" x14ac:dyDescent="0.25">
      <c r="A88" s="484"/>
      <c r="B88" s="485"/>
      <c r="C88" s="155" t="s">
        <v>389</v>
      </c>
      <c r="D88" s="343"/>
      <c r="E88" s="482"/>
      <c r="F88" s="482"/>
      <c r="G88" s="482"/>
      <c r="H88" s="482"/>
      <c r="I88" s="482"/>
      <c r="J88" s="482"/>
      <c r="K88" s="482"/>
      <c r="L88" s="482"/>
      <c r="M88" s="482"/>
      <c r="N88" s="482"/>
      <c r="O88" s="482"/>
      <c r="P88"/>
      <c r="Q88"/>
      <c r="R88"/>
      <c r="S88"/>
      <c r="T88"/>
    </row>
    <row r="89" spans="1:20" x14ac:dyDescent="0.25">
      <c r="A89" s="484"/>
      <c r="B89" s="485"/>
      <c r="C89" s="155" t="s">
        <v>390</v>
      </c>
      <c r="D89" s="343"/>
      <c r="E89" s="482"/>
      <c r="F89" s="482"/>
      <c r="G89" s="482"/>
      <c r="H89" s="482"/>
      <c r="I89" s="482"/>
      <c r="J89" s="482"/>
      <c r="K89" s="482"/>
      <c r="L89" s="482"/>
      <c r="M89" s="482"/>
      <c r="N89" s="482"/>
      <c r="O89" s="482"/>
      <c r="P89"/>
      <c r="Q89"/>
      <c r="R89"/>
      <c r="S89"/>
      <c r="T89"/>
    </row>
    <row r="90" spans="1:20" ht="30.4" customHeight="1" x14ac:dyDescent="0.25">
      <c r="A90" s="484"/>
      <c r="B90" s="485"/>
      <c r="C90" s="5" t="s">
        <v>1059</v>
      </c>
      <c r="D90" s="287"/>
      <c r="E90" s="482"/>
      <c r="F90" s="482"/>
      <c r="G90" s="482"/>
      <c r="H90" s="482"/>
      <c r="I90" s="482"/>
      <c r="J90" s="482"/>
      <c r="K90" s="482"/>
      <c r="L90" s="482"/>
      <c r="M90" s="482"/>
      <c r="N90" s="482"/>
      <c r="O90" s="482"/>
      <c r="P90"/>
      <c r="Q90"/>
      <c r="R90"/>
      <c r="S90"/>
      <c r="T90"/>
    </row>
    <row r="91" spans="1:20" ht="34.9" customHeight="1" x14ac:dyDescent="0.25">
      <c r="A91" s="484"/>
      <c r="B91" s="485"/>
      <c r="C91" s="5" t="s">
        <v>407</v>
      </c>
      <c r="D91" s="287"/>
      <c r="E91" s="482"/>
      <c r="F91" s="482"/>
      <c r="G91" s="482"/>
      <c r="H91" s="482"/>
      <c r="I91" s="482"/>
      <c r="J91" s="482"/>
      <c r="K91" s="482"/>
      <c r="L91" s="482"/>
      <c r="M91" s="482"/>
      <c r="N91" s="482"/>
      <c r="O91" s="482"/>
      <c r="P91"/>
      <c r="Q91"/>
      <c r="R91"/>
      <c r="S91"/>
      <c r="T91"/>
    </row>
    <row r="92" spans="1:20" ht="32.65" customHeight="1" x14ac:dyDescent="0.25">
      <c r="A92" s="484"/>
      <c r="B92" s="5" t="s">
        <v>245</v>
      </c>
      <c r="C92" s="5" t="s">
        <v>1060</v>
      </c>
      <c r="D92" s="287"/>
      <c r="E92" s="482"/>
      <c r="F92" s="482"/>
      <c r="G92" s="482"/>
      <c r="H92" s="482"/>
      <c r="I92" s="482"/>
      <c r="J92" s="482"/>
      <c r="K92" s="482"/>
      <c r="L92" s="482"/>
      <c r="M92" s="482"/>
      <c r="N92" s="482"/>
      <c r="O92" s="482"/>
      <c r="P92"/>
      <c r="Q92"/>
      <c r="R92"/>
      <c r="S92"/>
      <c r="T92"/>
    </row>
    <row r="93" spans="1:20" ht="52.15" customHeight="1" x14ac:dyDescent="0.25">
      <c r="A93" s="484"/>
      <c r="B93" s="431" t="s">
        <v>1</v>
      </c>
      <c r="C93" s="5" t="s">
        <v>361</v>
      </c>
      <c r="D93" s="287"/>
      <c r="E93" s="482"/>
      <c r="F93" s="482"/>
      <c r="G93" s="482"/>
      <c r="H93" s="482"/>
      <c r="I93" s="482"/>
      <c r="J93" s="482"/>
      <c r="K93" s="482"/>
      <c r="L93" s="482"/>
      <c r="M93" s="482"/>
      <c r="N93" s="482"/>
      <c r="O93" s="482"/>
      <c r="P93"/>
      <c r="Q93"/>
      <c r="R93"/>
      <c r="S93"/>
      <c r="T93"/>
    </row>
    <row r="94" spans="1:20" ht="75" x14ac:dyDescent="0.25">
      <c r="A94" s="484"/>
      <c r="B94" s="486"/>
      <c r="C94" s="5" t="s">
        <v>362</v>
      </c>
      <c r="D94" s="287"/>
      <c r="E94" s="482"/>
      <c r="F94" s="482"/>
      <c r="G94" s="482"/>
      <c r="H94" s="482"/>
      <c r="I94" s="482"/>
      <c r="J94" s="482"/>
      <c r="K94" s="482"/>
      <c r="L94" s="482"/>
      <c r="M94" s="482"/>
      <c r="N94" s="482"/>
      <c r="O94" s="482"/>
      <c r="P94"/>
      <c r="Q94"/>
      <c r="R94"/>
      <c r="S94"/>
      <c r="T94"/>
    </row>
    <row r="95" spans="1:20" ht="46.5" customHeight="1" x14ac:dyDescent="0.25">
      <c r="A95" s="484"/>
      <c r="B95" s="5" t="s">
        <v>363</v>
      </c>
      <c r="C95" s="5" t="s">
        <v>408</v>
      </c>
      <c r="D95" s="287"/>
      <c r="E95" s="482"/>
      <c r="F95" s="482"/>
      <c r="G95" s="482"/>
      <c r="H95" s="482"/>
      <c r="I95" s="482"/>
      <c r="J95" s="482"/>
      <c r="K95" s="482"/>
      <c r="L95" s="482"/>
      <c r="M95" s="482"/>
      <c r="N95" s="482"/>
      <c r="O95" s="482"/>
      <c r="P95"/>
      <c r="Q95"/>
      <c r="R95"/>
      <c r="S95"/>
      <c r="T95"/>
    </row>
    <row r="96" spans="1:20" ht="16.899999999999999" customHeight="1" x14ac:dyDescent="0.25">
      <c r="A96" s="484"/>
      <c r="B96" s="5" t="s">
        <v>394</v>
      </c>
      <c r="C96" s="5" t="s">
        <v>395</v>
      </c>
      <c r="D96" s="287"/>
      <c r="E96" s="482"/>
      <c r="F96" s="482"/>
      <c r="G96" s="482"/>
      <c r="H96" s="482"/>
      <c r="I96" s="482"/>
      <c r="J96" s="482"/>
      <c r="K96" s="482"/>
      <c r="L96" s="482"/>
      <c r="M96" s="482"/>
      <c r="N96" s="482"/>
      <c r="O96" s="482"/>
      <c r="P96"/>
      <c r="Q96"/>
      <c r="R96"/>
      <c r="S96"/>
      <c r="T96"/>
    </row>
    <row r="97" spans="1:32" ht="19.149999999999999" customHeight="1" x14ac:dyDescent="0.25">
      <c r="A97" s="484"/>
      <c r="B97" s="5" t="s">
        <v>365</v>
      </c>
      <c r="C97" s="5" t="s">
        <v>366</v>
      </c>
      <c r="D97" s="287"/>
      <c r="E97" s="482"/>
      <c r="F97" s="482"/>
      <c r="G97" s="482"/>
      <c r="H97" s="482"/>
      <c r="I97" s="482"/>
      <c r="J97" s="482"/>
      <c r="K97" s="482"/>
      <c r="L97" s="482"/>
      <c r="M97" s="482"/>
      <c r="N97" s="482"/>
      <c r="O97" s="482"/>
      <c r="P97"/>
      <c r="Q97"/>
      <c r="R97"/>
      <c r="S97"/>
      <c r="T97"/>
    </row>
    <row r="98" spans="1:32" x14ac:dyDescent="0.25">
      <c r="A98" s="484"/>
      <c r="B98" s="5" t="s">
        <v>367</v>
      </c>
      <c r="C98" s="5" t="s">
        <v>396</v>
      </c>
      <c r="D98" s="287"/>
      <c r="E98" s="482"/>
      <c r="F98" s="482"/>
      <c r="G98" s="482"/>
      <c r="H98" s="482"/>
      <c r="I98" s="482"/>
      <c r="J98" s="482"/>
      <c r="K98" s="482"/>
      <c r="L98" s="482"/>
      <c r="M98" s="482"/>
      <c r="N98" s="482"/>
      <c r="O98" s="482"/>
      <c r="P98"/>
      <c r="Q98"/>
      <c r="R98"/>
      <c r="S98"/>
      <c r="T98"/>
    </row>
    <row r="99" spans="1:32" ht="32.65" customHeight="1" x14ac:dyDescent="0.25">
      <c r="A99" s="484"/>
      <c r="B99" s="156" t="s">
        <v>491</v>
      </c>
      <c r="C99" s="7" t="s">
        <v>250</v>
      </c>
      <c r="D99" s="370"/>
      <c r="E99" s="483"/>
      <c r="F99" s="483"/>
      <c r="G99" s="483"/>
      <c r="H99" s="483"/>
      <c r="I99" s="483"/>
      <c r="J99" s="483"/>
      <c r="K99" s="483"/>
      <c r="L99" s="483"/>
      <c r="M99" s="483"/>
      <c r="N99" s="483"/>
      <c r="O99" s="483"/>
      <c r="P99"/>
      <c r="Q99"/>
      <c r="R99"/>
      <c r="S99"/>
      <c r="T99"/>
    </row>
    <row r="100" spans="1:32" x14ac:dyDescent="0.25">
      <c r="A100" s="122" t="s">
        <v>409</v>
      </c>
      <c r="B100" s="127" t="s">
        <v>410</v>
      </c>
      <c r="C100" s="127"/>
      <c r="D100" s="127"/>
      <c r="E100" s="144"/>
      <c r="F100" s="134"/>
      <c r="G100" s="135"/>
      <c r="H100" s="135"/>
      <c r="I100" s="135"/>
      <c r="J100" s="135"/>
      <c r="K100" s="135"/>
      <c r="L100" s="135"/>
      <c r="M100" s="135"/>
      <c r="N100" s="135"/>
      <c r="O100" s="132"/>
      <c r="P100" s="269"/>
      <c r="Q100" s="50"/>
      <c r="R100" s="50"/>
      <c r="U100" s="47"/>
      <c r="V100" s="47"/>
      <c r="W100" s="47"/>
      <c r="X100" s="47"/>
      <c r="Y100" s="47"/>
      <c r="Z100" s="47"/>
      <c r="AA100" s="47"/>
      <c r="AB100" s="47"/>
      <c r="AC100" s="47"/>
      <c r="AD100" s="47"/>
      <c r="AE100" s="47"/>
      <c r="AF100" s="47"/>
    </row>
    <row r="101" spans="1:32" x14ac:dyDescent="0.25">
      <c r="A101" s="477" t="s">
        <v>411</v>
      </c>
      <c r="B101" s="71" t="s">
        <v>354</v>
      </c>
      <c r="C101" s="94" t="s">
        <v>412</v>
      </c>
      <c r="D101" s="371" t="s">
        <v>1042</v>
      </c>
      <c r="E101" s="481">
        <v>28000</v>
      </c>
      <c r="F101" s="481">
        <v>10000</v>
      </c>
      <c r="G101" s="481">
        <v>11200</v>
      </c>
      <c r="H101" s="481"/>
      <c r="I101" s="481"/>
      <c r="J101" s="481"/>
      <c r="K101" s="481"/>
      <c r="L101" s="481"/>
      <c r="M101" s="481"/>
      <c r="N101" s="481">
        <v>20000</v>
      </c>
      <c r="O101" s="481"/>
      <c r="P101" s="269"/>
      <c r="Q101" s="50"/>
      <c r="R101" s="50"/>
      <c r="U101" s="47"/>
      <c r="V101" s="47"/>
      <c r="W101" s="47"/>
      <c r="X101" s="47"/>
      <c r="Y101" s="47"/>
      <c r="Z101" s="47"/>
      <c r="AA101" s="47"/>
      <c r="AB101" s="47"/>
      <c r="AC101" s="47"/>
      <c r="AD101" s="47"/>
      <c r="AE101" s="47"/>
      <c r="AF101" s="47"/>
    </row>
    <row r="102" spans="1:32" x14ac:dyDescent="0.25">
      <c r="A102" s="477"/>
      <c r="B102" s="71" t="s">
        <v>403</v>
      </c>
      <c r="C102" s="94" t="s">
        <v>376</v>
      </c>
      <c r="D102" s="107"/>
      <c r="E102" s="482"/>
      <c r="F102" s="482"/>
      <c r="G102" s="482"/>
      <c r="H102" s="482"/>
      <c r="I102" s="482"/>
      <c r="J102" s="482"/>
      <c r="K102" s="482"/>
      <c r="L102" s="482"/>
      <c r="M102" s="482"/>
      <c r="N102" s="482"/>
      <c r="O102" s="482"/>
      <c r="P102" s="269"/>
      <c r="Q102" s="50"/>
      <c r="R102" s="50"/>
      <c r="U102" s="47"/>
      <c r="V102" s="47"/>
      <c r="W102" s="47"/>
      <c r="X102" s="47"/>
      <c r="Y102" s="47"/>
      <c r="Z102" s="47"/>
      <c r="AA102" s="47"/>
      <c r="AB102" s="47"/>
      <c r="AC102" s="47"/>
      <c r="AD102" s="47"/>
      <c r="AE102" s="47"/>
      <c r="AF102" s="47"/>
    </row>
    <row r="103" spans="1:32" ht="30" x14ac:dyDescent="0.25">
      <c r="A103" s="477"/>
      <c r="B103" s="71" t="s">
        <v>413</v>
      </c>
      <c r="C103" s="94" t="s">
        <v>376</v>
      </c>
      <c r="D103" s="107"/>
      <c r="E103" s="482"/>
      <c r="F103" s="482"/>
      <c r="G103" s="482"/>
      <c r="H103" s="482"/>
      <c r="I103" s="482"/>
      <c r="J103" s="482"/>
      <c r="K103" s="482"/>
      <c r="L103" s="482"/>
      <c r="M103" s="482"/>
      <c r="N103" s="482"/>
      <c r="O103" s="482"/>
      <c r="P103" s="269"/>
      <c r="Q103" s="50"/>
      <c r="R103" s="50"/>
      <c r="U103" s="47"/>
      <c r="V103" s="47"/>
      <c r="W103" s="47"/>
      <c r="X103" s="47"/>
      <c r="Y103" s="47"/>
      <c r="Z103" s="47"/>
      <c r="AA103" s="47"/>
      <c r="AB103" s="47"/>
      <c r="AC103" s="47"/>
      <c r="AD103" s="47"/>
      <c r="AE103" s="47"/>
      <c r="AF103" s="47"/>
    </row>
    <row r="104" spans="1:32" ht="45" x14ac:dyDescent="0.25">
      <c r="A104" s="477"/>
      <c r="B104" s="71" t="s">
        <v>414</v>
      </c>
      <c r="C104" s="94" t="s">
        <v>404</v>
      </c>
      <c r="D104" s="107"/>
      <c r="E104" s="482"/>
      <c r="F104" s="482"/>
      <c r="G104" s="482"/>
      <c r="H104" s="482"/>
      <c r="I104" s="482"/>
      <c r="J104" s="482"/>
      <c r="K104" s="482"/>
      <c r="L104" s="482"/>
      <c r="M104" s="482"/>
      <c r="N104" s="482"/>
      <c r="O104" s="482"/>
      <c r="P104" s="269"/>
      <c r="Q104" s="50"/>
      <c r="R104" s="50"/>
      <c r="U104" s="47"/>
      <c r="V104" s="47"/>
      <c r="W104" s="47"/>
      <c r="X104" s="47"/>
      <c r="Y104" s="47"/>
      <c r="Z104" s="47"/>
      <c r="AA104" s="47"/>
      <c r="AB104" s="47"/>
      <c r="AC104" s="47"/>
      <c r="AD104" s="47"/>
      <c r="AE104" s="47"/>
      <c r="AF104" s="47"/>
    </row>
    <row r="105" spans="1:32" ht="75" x14ac:dyDescent="0.25">
      <c r="A105" s="477"/>
      <c r="B105" s="71" t="s">
        <v>415</v>
      </c>
      <c r="C105" s="94" t="s">
        <v>416</v>
      </c>
      <c r="D105" s="107"/>
      <c r="E105" s="482"/>
      <c r="F105" s="482"/>
      <c r="G105" s="482"/>
      <c r="H105" s="482"/>
      <c r="I105" s="482"/>
      <c r="J105" s="482"/>
      <c r="K105" s="482"/>
      <c r="L105" s="482"/>
      <c r="M105" s="482"/>
      <c r="N105" s="482"/>
      <c r="O105" s="482"/>
      <c r="P105" s="269"/>
      <c r="Q105" s="50"/>
      <c r="R105" s="50"/>
      <c r="U105" s="47"/>
      <c r="V105" s="47"/>
      <c r="W105" s="47"/>
      <c r="X105" s="47"/>
      <c r="Y105" s="47"/>
      <c r="Z105" s="47"/>
      <c r="AA105" s="47"/>
      <c r="AB105" s="47"/>
      <c r="AC105" s="47"/>
      <c r="AD105" s="47"/>
      <c r="AE105" s="47"/>
      <c r="AF105" s="47"/>
    </row>
    <row r="106" spans="1:32" ht="30" x14ac:dyDescent="0.25">
      <c r="A106" s="477"/>
      <c r="B106" s="71" t="s">
        <v>417</v>
      </c>
      <c r="C106" s="94" t="s">
        <v>418</v>
      </c>
      <c r="D106" s="107"/>
      <c r="E106" s="482"/>
      <c r="F106" s="482"/>
      <c r="G106" s="482"/>
      <c r="H106" s="482"/>
      <c r="I106" s="482"/>
      <c r="J106" s="482"/>
      <c r="K106" s="482"/>
      <c r="L106" s="482"/>
      <c r="M106" s="482"/>
      <c r="N106" s="482"/>
      <c r="O106" s="482"/>
      <c r="P106" s="269"/>
      <c r="Q106" s="50"/>
      <c r="R106" s="50"/>
      <c r="U106" s="47"/>
      <c r="V106" s="47"/>
      <c r="W106" s="47"/>
      <c r="X106" s="47"/>
      <c r="Y106" s="47"/>
      <c r="Z106" s="47"/>
      <c r="AA106" s="47"/>
      <c r="AB106" s="47"/>
      <c r="AC106" s="47"/>
      <c r="AD106" s="47"/>
      <c r="AE106" s="47"/>
      <c r="AF106" s="47"/>
    </row>
    <row r="107" spans="1:32" x14ac:dyDescent="0.25">
      <c r="A107" s="477"/>
      <c r="B107" s="71" t="s">
        <v>419</v>
      </c>
      <c r="C107" s="94" t="s">
        <v>420</v>
      </c>
      <c r="D107" s="107"/>
      <c r="E107" s="482"/>
      <c r="F107" s="482"/>
      <c r="G107" s="482"/>
      <c r="H107" s="482"/>
      <c r="I107" s="482"/>
      <c r="J107" s="482"/>
      <c r="K107" s="482"/>
      <c r="L107" s="482"/>
      <c r="M107" s="482"/>
      <c r="N107" s="482"/>
      <c r="O107" s="482"/>
      <c r="P107" s="269"/>
      <c r="Q107" s="50"/>
      <c r="R107" s="50"/>
      <c r="U107" s="47"/>
      <c r="V107" s="47"/>
      <c r="W107" s="47"/>
      <c r="X107" s="47"/>
      <c r="Y107" s="47"/>
      <c r="Z107" s="47"/>
      <c r="AA107" s="47"/>
      <c r="AB107" s="47"/>
      <c r="AC107" s="47"/>
      <c r="AD107" s="47"/>
      <c r="AE107" s="47"/>
      <c r="AF107" s="47"/>
    </row>
    <row r="108" spans="1:32" x14ac:dyDescent="0.25">
      <c r="A108" s="477"/>
      <c r="B108" s="477" t="s">
        <v>421</v>
      </c>
      <c r="C108" s="94" t="s">
        <v>405</v>
      </c>
      <c r="D108" s="107"/>
      <c r="E108" s="482"/>
      <c r="F108" s="482"/>
      <c r="G108" s="482"/>
      <c r="H108" s="482"/>
      <c r="I108" s="482"/>
      <c r="J108" s="482"/>
      <c r="K108" s="482"/>
      <c r="L108" s="482"/>
      <c r="M108" s="482"/>
      <c r="N108" s="482"/>
      <c r="O108" s="482"/>
      <c r="P108" s="269"/>
      <c r="Q108" s="50"/>
      <c r="R108" s="50"/>
      <c r="U108" s="47"/>
      <c r="V108" s="47"/>
      <c r="W108" s="47"/>
      <c r="X108" s="47"/>
      <c r="Y108" s="47"/>
      <c r="Z108" s="47"/>
      <c r="AA108" s="47"/>
      <c r="AB108" s="47"/>
      <c r="AC108" s="47"/>
      <c r="AD108" s="47"/>
      <c r="AE108" s="47"/>
      <c r="AF108" s="47"/>
    </row>
    <row r="109" spans="1:32" x14ac:dyDescent="0.25">
      <c r="A109" s="477"/>
      <c r="B109" s="477"/>
      <c r="C109" s="143" t="s">
        <v>238</v>
      </c>
      <c r="D109" s="333"/>
      <c r="E109" s="482"/>
      <c r="F109" s="482"/>
      <c r="G109" s="482"/>
      <c r="H109" s="482"/>
      <c r="I109" s="482"/>
      <c r="J109" s="482"/>
      <c r="K109" s="482"/>
      <c r="L109" s="482"/>
      <c r="M109" s="482"/>
      <c r="N109" s="482"/>
      <c r="O109" s="482"/>
      <c r="P109" s="269"/>
      <c r="Q109" s="50"/>
      <c r="R109" s="50"/>
      <c r="U109" s="47"/>
      <c r="V109" s="47"/>
      <c r="W109" s="47"/>
      <c r="X109" s="47"/>
      <c r="Y109" s="47"/>
      <c r="Z109" s="47"/>
      <c r="AA109" s="47"/>
      <c r="AB109" s="47"/>
      <c r="AC109" s="47"/>
      <c r="AD109" s="47"/>
      <c r="AE109" s="47"/>
      <c r="AF109" s="47"/>
    </row>
    <row r="110" spans="1:32" x14ac:dyDescent="0.25">
      <c r="A110" s="477"/>
      <c r="B110" s="477"/>
      <c r="C110" s="143" t="s">
        <v>239</v>
      </c>
      <c r="D110" s="333"/>
      <c r="E110" s="482"/>
      <c r="F110" s="482"/>
      <c r="G110" s="482"/>
      <c r="H110" s="482"/>
      <c r="I110" s="482"/>
      <c r="J110" s="482"/>
      <c r="K110" s="482"/>
      <c r="L110" s="482"/>
      <c r="M110" s="482"/>
      <c r="N110" s="482"/>
      <c r="O110" s="482"/>
      <c r="P110" s="269"/>
      <c r="Q110" s="50"/>
      <c r="R110" s="50"/>
      <c r="U110" s="47"/>
      <c r="V110" s="47"/>
      <c r="W110" s="47"/>
      <c r="X110" s="47"/>
      <c r="Y110" s="47"/>
      <c r="Z110" s="47"/>
      <c r="AA110" s="47"/>
      <c r="AB110" s="47"/>
      <c r="AC110" s="47"/>
      <c r="AD110" s="47"/>
      <c r="AE110" s="47"/>
      <c r="AF110" s="47"/>
    </row>
    <row r="111" spans="1:32" ht="30" x14ac:dyDescent="0.25">
      <c r="A111" s="477"/>
      <c r="B111" s="477"/>
      <c r="C111" s="143" t="s">
        <v>422</v>
      </c>
      <c r="D111" s="333"/>
      <c r="E111" s="482"/>
      <c r="F111" s="482"/>
      <c r="G111" s="482"/>
      <c r="H111" s="482"/>
      <c r="I111" s="482"/>
      <c r="J111" s="482"/>
      <c r="K111" s="482"/>
      <c r="L111" s="482"/>
      <c r="M111" s="482"/>
      <c r="N111" s="482"/>
      <c r="O111" s="482"/>
      <c r="P111" s="269"/>
      <c r="Q111" s="50"/>
      <c r="R111" s="50"/>
      <c r="U111" s="47"/>
      <c r="V111" s="47"/>
      <c r="W111" s="47"/>
      <c r="X111" s="47"/>
      <c r="Y111" s="47"/>
      <c r="Z111" s="47"/>
      <c r="AA111" s="47"/>
      <c r="AB111" s="47"/>
      <c r="AC111" s="47"/>
      <c r="AD111" s="47"/>
      <c r="AE111" s="47"/>
      <c r="AF111" s="47"/>
    </row>
    <row r="112" spans="1:32" x14ac:dyDescent="0.25">
      <c r="A112" s="477"/>
      <c r="B112" s="477"/>
      <c r="C112" s="143" t="s">
        <v>406</v>
      </c>
      <c r="D112" s="333"/>
      <c r="E112" s="482"/>
      <c r="F112" s="482"/>
      <c r="G112" s="482"/>
      <c r="H112" s="482"/>
      <c r="I112" s="482"/>
      <c r="J112" s="482"/>
      <c r="K112" s="482"/>
      <c r="L112" s="482"/>
      <c r="M112" s="482"/>
      <c r="N112" s="482"/>
      <c r="O112" s="482"/>
      <c r="P112" s="269"/>
      <c r="Q112" s="50"/>
      <c r="R112" s="50"/>
      <c r="U112" s="47"/>
      <c r="V112" s="47"/>
      <c r="W112" s="47"/>
      <c r="X112" s="47"/>
      <c r="Y112" s="47"/>
      <c r="Z112" s="47"/>
      <c r="AA112" s="47"/>
      <c r="AB112" s="47"/>
      <c r="AC112" s="47"/>
      <c r="AD112" s="47"/>
      <c r="AE112" s="47"/>
      <c r="AF112" s="47"/>
    </row>
    <row r="113" spans="1:32" ht="30" x14ac:dyDescent="0.25">
      <c r="A113" s="477"/>
      <c r="B113" s="477"/>
      <c r="C113" s="94" t="s">
        <v>386</v>
      </c>
      <c r="D113" s="107"/>
      <c r="E113" s="482"/>
      <c r="F113" s="482"/>
      <c r="G113" s="482"/>
      <c r="H113" s="482"/>
      <c r="I113" s="482"/>
      <c r="J113" s="482"/>
      <c r="K113" s="482"/>
      <c r="L113" s="482"/>
      <c r="M113" s="482"/>
      <c r="N113" s="482"/>
      <c r="O113" s="482"/>
      <c r="P113" s="269"/>
      <c r="Q113" s="50"/>
      <c r="R113" s="50"/>
      <c r="U113" s="47"/>
      <c r="V113" s="47"/>
      <c r="W113" s="47"/>
      <c r="X113" s="47"/>
      <c r="Y113" s="47"/>
      <c r="Z113" s="47"/>
      <c r="AA113" s="47"/>
      <c r="AB113" s="47"/>
      <c r="AC113" s="47"/>
      <c r="AD113" s="47"/>
      <c r="AE113" s="47"/>
      <c r="AF113" s="47"/>
    </row>
    <row r="114" spans="1:32" ht="30" x14ac:dyDescent="0.25">
      <c r="A114" s="477"/>
      <c r="B114" s="477"/>
      <c r="C114" s="94" t="s">
        <v>383</v>
      </c>
      <c r="D114" s="107"/>
      <c r="E114" s="482"/>
      <c r="F114" s="482"/>
      <c r="G114" s="482"/>
      <c r="H114" s="482"/>
      <c r="I114" s="482"/>
      <c r="J114" s="482"/>
      <c r="K114" s="482"/>
      <c r="L114" s="482"/>
      <c r="M114" s="482"/>
      <c r="N114" s="482"/>
      <c r="O114" s="482"/>
      <c r="P114" s="269"/>
      <c r="Q114" s="50"/>
      <c r="R114" s="50"/>
      <c r="U114" s="47"/>
      <c r="V114" s="47"/>
      <c r="W114" s="47"/>
      <c r="X114" s="47"/>
      <c r="Y114" s="47"/>
      <c r="Z114" s="47"/>
      <c r="AA114" s="47"/>
      <c r="AB114" s="47"/>
      <c r="AC114" s="47"/>
      <c r="AD114" s="47"/>
      <c r="AE114" s="47"/>
      <c r="AF114" s="47"/>
    </row>
    <row r="115" spans="1:32" x14ac:dyDescent="0.25">
      <c r="A115" s="477"/>
      <c r="B115" s="477"/>
      <c r="C115" s="94" t="s">
        <v>387</v>
      </c>
      <c r="D115" s="107"/>
      <c r="E115" s="482"/>
      <c r="F115" s="482"/>
      <c r="G115" s="482"/>
      <c r="H115" s="482"/>
      <c r="I115" s="482"/>
      <c r="J115" s="482"/>
      <c r="K115" s="482"/>
      <c r="L115" s="482"/>
      <c r="M115" s="482"/>
      <c r="N115" s="482"/>
      <c r="O115" s="482"/>
      <c r="P115" s="269"/>
      <c r="Q115" s="50"/>
      <c r="R115" s="50"/>
      <c r="U115" s="47"/>
      <c r="V115" s="47"/>
      <c r="W115" s="47"/>
      <c r="X115" s="47"/>
      <c r="Y115" s="47"/>
      <c r="Z115" s="47"/>
      <c r="AA115" s="47"/>
      <c r="AB115" s="47"/>
      <c r="AC115" s="47"/>
      <c r="AD115" s="47"/>
      <c r="AE115" s="47"/>
      <c r="AF115" s="47"/>
    </row>
    <row r="116" spans="1:32" ht="30" x14ac:dyDescent="0.25">
      <c r="A116" s="477"/>
      <c r="B116" s="477"/>
      <c r="C116" s="94" t="s">
        <v>423</v>
      </c>
      <c r="D116" s="107"/>
      <c r="E116" s="482"/>
      <c r="F116" s="482"/>
      <c r="G116" s="482"/>
      <c r="H116" s="482"/>
      <c r="I116" s="482"/>
      <c r="J116" s="482"/>
      <c r="K116" s="482"/>
      <c r="L116" s="482"/>
      <c r="M116" s="482"/>
      <c r="N116" s="482"/>
      <c r="O116" s="482"/>
      <c r="P116" s="269"/>
      <c r="Q116" s="50"/>
      <c r="R116" s="50"/>
      <c r="U116" s="47"/>
      <c r="V116" s="47"/>
      <c r="W116" s="47"/>
      <c r="X116" s="47"/>
      <c r="Y116" s="47"/>
      <c r="Z116" s="47"/>
      <c r="AA116" s="47"/>
      <c r="AB116" s="47"/>
      <c r="AC116" s="47"/>
      <c r="AD116" s="47"/>
      <c r="AE116" s="47"/>
      <c r="AF116" s="47"/>
    </row>
    <row r="117" spans="1:32" ht="30" x14ac:dyDescent="0.25">
      <c r="A117" s="477"/>
      <c r="B117" s="477"/>
      <c r="C117" s="94" t="s">
        <v>388</v>
      </c>
      <c r="D117" s="107"/>
      <c r="E117" s="482"/>
      <c r="F117" s="482"/>
      <c r="G117" s="482"/>
      <c r="H117" s="482"/>
      <c r="I117" s="482"/>
      <c r="J117" s="482"/>
      <c r="K117" s="482"/>
      <c r="L117" s="482"/>
      <c r="M117" s="482"/>
      <c r="N117" s="482"/>
      <c r="O117" s="482"/>
      <c r="P117" s="269"/>
      <c r="Q117" s="50"/>
      <c r="R117" s="50"/>
      <c r="U117" s="47"/>
      <c r="V117" s="47"/>
      <c r="W117" s="47"/>
      <c r="X117" s="47"/>
      <c r="Y117" s="47"/>
      <c r="Z117" s="47"/>
      <c r="AA117" s="47"/>
      <c r="AB117" s="47"/>
      <c r="AC117" s="47"/>
      <c r="AD117" s="47"/>
      <c r="AE117" s="47"/>
      <c r="AF117" s="47"/>
    </row>
    <row r="118" spans="1:32" ht="30" x14ac:dyDescent="0.25">
      <c r="A118" s="477"/>
      <c r="B118" s="477"/>
      <c r="C118" s="94" t="s">
        <v>389</v>
      </c>
      <c r="D118" s="107"/>
      <c r="E118" s="482"/>
      <c r="F118" s="482"/>
      <c r="G118" s="482"/>
      <c r="H118" s="482"/>
      <c r="I118" s="482"/>
      <c r="J118" s="482"/>
      <c r="K118" s="482"/>
      <c r="L118" s="482"/>
      <c r="M118" s="482"/>
      <c r="N118" s="482"/>
      <c r="O118" s="482"/>
      <c r="P118" s="269"/>
      <c r="Q118" s="50"/>
      <c r="R118" s="50"/>
      <c r="U118" s="47"/>
      <c r="V118" s="47"/>
      <c r="W118" s="47"/>
      <c r="X118" s="47"/>
      <c r="Y118" s="47"/>
      <c r="Z118" s="47"/>
      <c r="AA118" s="47"/>
      <c r="AB118" s="47"/>
      <c r="AC118" s="47"/>
      <c r="AD118" s="47"/>
      <c r="AE118" s="47"/>
      <c r="AF118" s="47"/>
    </row>
    <row r="119" spans="1:32" x14ac:dyDescent="0.25">
      <c r="A119" s="477"/>
      <c r="B119" s="477"/>
      <c r="C119" s="94" t="s">
        <v>390</v>
      </c>
      <c r="D119" s="107"/>
      <c r="E119" s="482"/>
      <c r="F119" s="482"/>
      <c r="G119" s="482"/>
      <c r="H119" s="482"/>
      <c r="I119" s="482"/>
      <c r="J119" s="482"/>
      <c r="K119" s="482"/>
      <c r="L119" s="482"/>
      <c r="M119" s="482"/>
      <c r="N119" s="482"/>
      <c r="O119" s="482"/>
      <c r="P119" s="269"/>
      <c r="Q119" s="50"/>
      <c r="R119" s="50"/>
      <c r="U119" s="47"/>
      <c r="V119" s="47"/>
      <c r="W119" s="47"/>
      <c r="X119" s="47"/>
      <c r="Y119" s="47"/>
      <c r="Z119" s="47"/>
      <c r="AA119" s="47"/>
      <c r="AB119" s="47"/>
      <c r="AC119" s="47"/>
      <c r="AD119" s="47"/>
      <c r="AE119" s="47"/>
      <c r="AF119" s="47"/>
    </row>
    <row r="120" spans="1:32" ht="30" x14ac:dyDescent="0.25">
      <c r="A120" s="477"/>
      <c r="B120" s="477"/>
      <c r="C120" s="94" t="s">
        <v>424</v>
      </c>
      <c r="D120" s="107"/>
      <c r="E120" s="482"/>
      <c r="F120" s="482"/>
      <c r="G120" s="482"/>
      <c r="H120" s="482"/>
      <c r="I120" s="482"/>
      <c r="J120" s="482"/>
      <c r="K120" s="482"/>
      <c r="L120" s="482"/>
      <c r="M120" s="482"/>
      <c r="N120" s="482"/>
      <c r="O120" s="482"/>
      <c r="P120" s="269"/>
      <c r="Q120" s="50"/>
      <c r="R120" s="50"/>
      <c r="U120" s="47"/>
      <c r="V120" s="47"/>
      <c r="W120" s="47"/>
      <c r="X120" s="47"/>
      <c r="Y120" s="47"/>
      <c r="Z120" s="47"/>
      <c r="AA120" s="47"/>
      <c r="AB120" s="47"/>
      <c r="AC120" s="47"/>
      <c r="AD120" s="47"/>
      <c r="AE120" s="47"/>
      <c r="AF120" s="47"/>
    </row>
    <row r="121" spans="1:32" ht="30" x14ac:dyDescent="0.25">
      <c r="A121" s="477"/>
      <c r="B121" s="477"/>
      <c r="C121" s="94" t="s">
        <v>407</v>
      </c>
      <c r="D121" s="107"/>
      <c r="E121" s="482"/>
      <c r="F121" s="482"/>
      <c r="G121" s="482"/>
      <c r="H121" s="482"/>
      <c r="I121" s="482"/>
      <c r="J121" s="482"/>
      <c r="K121" s="482"/>
      <c r="L121" s="482"/>
      <c r="M121" s="482"/>
      <c r="N121" s="482"/>
      <c r="O121" s="482"/>
      <c r="P121" s="269"/>
      <c r="Q121" s="50"/>
      <c r="R121" s="50"/>
      <c r="U121" s="47"/>
      <c r="V121" s="47"/>
      <c r="W121" s="47"/>
      <c r="X121" s="47"/>
      <c r="Y121" s="47"/>
      <c r="Z121" s="47"/>
      <c r="AA121" s="47"/>
      <c r="AB121" s="47"/>
      <c r="AC121" s="47"/>
      <c r="AD121" s="47"/>
      <c r="AE121" s="47"/>
      <c r="AF121" s="47"/>
    </row>
    <row r="122" spans="1:32" ht="30" x14ac:dyDescent="0.25">
      <c r="A122" s="477"/>
      <c r="B122" s="71" t="s">
        <v>245</v>
      </c>
      <c r="C122" s="94" t="s">
        <v>425</v>
      </c>
      <c r="D122" s="107"/>
      <c r="E122" s="482"/>
      <c r="F122" s="482"/>
      <c r="G122" s="482"/>
      <c r="H122" s="482"/>
      <c r="I122" s="482"/>
      <c r="J122" s="482"/>
      <c r="K122" s="482"/>
      <c r="L122" s="482"/>
      <c r="M122" s="482"/>
      <c r="N122" s="482"/>
      <c r="O122" s="482"/>
      <c r="P122" s="269"/>
      <c r="Q122" s="50"/>
      <c r="R122" s="50"/>
      <c r="U122" s="47"/>
      <c r="V122" s="47"/>
      <c r="W122" s="47"/>
      <c r="X122" s="47"/>
      <c r="Y122" s="47"/>
      <c r="Z122" s="47"/>
      <c r="AA122" s="47"/>
      <c r="AB122" s="47"/>
      <c r="AC122" s="47"/>
      <c r="AD122" s="47"/>
      <c r="AE122" s="47"/>
      <c r="AF122" s="47"/>
    </row>
    <row r="123" spans="1:32" ht="45" x14ac:dyDescent="0.25">
      <c r="A123" s="477"/>
      <c r="B123" s="418" t="s">
        <v>1</v>
      </c>
      <c r="C123" s="71" t="s">
        <v>361</v>
      </c>
      <c r="D123" s="285"/>
      <c r="E123" s="482"/>
      <c r="F123" s="482"/>
      <c r="G123" s="482"/>
      <c r="H123" s="482"/>
      <c r="I123" s="482"/>
      <c r="J123" s="482"/>
      <c r="K123" s="482"/>
      <c r="L123" s="482"/>
      <c r="M123" s="482"/>
      <c r="N123" s="482"/>
      <c r="O123" s="482"/>
      <c r="P123" s="269"/>
      <c r="Q123" s="50"/>
      <c r="R123" s="50"/>
      <c r="U123" s="47"/>
      <c r="V123" s="47"/>
      <c r="W123" s="47"/>
      <c r="X123" s="47"/>
      <c r="Y123" s="47"/>
      <c r="Z123" s="47"/>
      <c r="AA123" s="47"/>
      <c r="AB123" s="47"/>
      <c r="AC123" s="47"/>
      <c r="AD123" s="47"/>
      <c r="AE123" s="47"/>
      <c r="AF123" s="47"/>
    </row>
    <row r="124" spans="1:32" ht="75" x14ac:dyDescent="0.25">
      <c r="A124" s="477"/>
      <c r="B124" s="434"/>
      <c r="C124" s="71" t="s">
        <v>426</v>
      </c>
      <c r="D124" s="285"/>
      <c r="E124" s="482"/>
      <c r="F124" s="482"/>
      <c r="G124" s="482"/>
      <c r="H124" s="482"/>
      <c r="I124" s="482"/>
      <c r="J124" s="482"/>
      <c r="K124" s="482"/>
      <c r="L124" s="482"/>
      <c r="M124" s="482"/>
      <c r="N124" s="482"/>
      <c r="O124" s="482"/>
      <c r="P124" s="269"/>
      <c r="Q124" s="50"/>
      <c r="R124" s="50"/>
      <c r="U124" s="47"/>
      <c r="V124" s="47"/>
      <c r="W124" s="47"/>
      <c r="X124" s="47"/>
      <c r="Y124" s="47"/>
      <c r="Z124" s="47"/>
      <c r="AA124" s="47"/>
      <c r="AB124" s="47"/>
      <c r="AC124" s="47"/>
      <c r="AD124" s="47"/>
      <c r="AE124" s="47"/>
      <c r="AF124" s="47"/>
    </row>
    <row r="125" spans="1:32" ht="45" x14ac:dyDescent="0.25">
      <c r="A125" s="477"/>
      <c r="B125" s="71" t="s">
        <v>363</v>
      </c>
      <c r="C125" s="94" t="s">
        <v>408</v>
      </c>
      <c r="D125" s="107"/>
      <c r="E125" s="482"/>
      <c r="F125" s="482"/>
      <c r="G125" s="482"/>
      <c r="H125" s="482"/>
      <c r="I125" s="482"/>
      <c r="J125" s="482"/>
      <c r="K125" s="482"/>
      <c r="L125" s="482"/>
      <c r="M125" s="482"/>
      <c r="N125" s="482"/>
      <c r="O125" s="482"/>
      <c r="P125" s="269"/>
      <c r="Q125" s="50"/>
      <c r="R125" s="50"/>
      <c r="U125" s="47"/>
      <c r="V125" s="47"/>
      <c r="W125" s="47"/>
      <c r="X125" s="47"/>
      <c r="Y125" s="47"/>
      <c r="Z125" s="47"/>
      <c r="AA125" s="47"/>
      <c r="AB125" s="47"/>
      <c r="AC125" s="47"/>
      <c r="AD125" s="47"/>
      <c r="AE125" s="47"/>
      <c r="AF125" s="47"/>
    </row>
    <row r="126" spans="1:32" x14ac:dyDescent="0.25">
      <c r="A126" s="477"/>
      <c r="B126" s="71" t="s">
        <v>394</v>
      </c>
      <c r="C126" s="94" t="s">
        <v>395</v>
      </c>
      <c r="D126" s="107"/>
      <c r="E126" s="482"/>
      <c r="F126" s="482"/>
      <c r="G126" s="482"/>
      <c r="H126" s="482"/>
      <c r="I126" s="482"/>
      <c r="J126" s="482"/>
      <c r="K126" s="482"/>
      <c r="L126" s="482"/>
      <c r="M126" s="482"/>
      <c r="N126" s="482"/>
      <c r="O126" s="482"/>
      <c r="P126" s="269"/>
      <c r="Q126" s="50"/>
      <c r="R126" s="50"/>
      <c r="U126" s="47"/>
      <c r="V126" s="47"/>
      <c r="W126" s="47"/>
      <c r="X126" s="47"/>
      <c r="Y126" s="47"/>
      <c r="Z126" s="47"/>
      <c r="AA126" s="47"/>
      <c r="AB126" s="47"/>
      <c r="AC126" s="47"/>
      <c r="AD126" s="47"/>
      <c r="AE126" s="47"/>
      <c r="AF126" s="47"/>
    </row>
    <row r="127" spans="1:32" x14ac:dyDescent="0.25">
      <c r="A127" s="477"/>
      <c r="B127" s="71" t="s">
        <v>365</v>
      </c>
      <c r="C127" s="71" t="s">
        <v>366</v>
      </c>
      <c r="D127" s="285"/>
      <c r="E127" s="482"/>
      <c r="F127" s="482"/>
      <c r="G127" s="482"/>
      <c r="H127" s="482"/>
      <c r="I127" s="482"/>
      <c r="J127" s="482"/>
      <c r="K127" s="482"/>
      <c r="L127" s="482"/>
      <c r="M127" s="482"/>
      <c r="N127" s="482"/>
      <c r="O127" s="482"/>
      <c r="P127" s="269"/>
      <c r="Q127" s="50"/>
      <c r="R127" s="50"/>
      <c r="U127" s="47"/>
      <c r="V127" s="47"/>
      <c r="W127" s="47"/>
      <c r="X127" s="47"/>
      <c r="Y127" s="47"/>
      <c r="Z127" s="47"/>
      <c r="AA127" s="47"/>
      <c r="AB127" s="47"/>
      <c r="AC127" s="47"/>
      <c r="AD127" s="47"/>
      <c r="AE127" s="47"/>
      <c r="AF127" s="47"/>
    </row>
    <row r="128" spans="1:32" x14ac:dyDescent="0.25">
      <c r="A128" s="477"/>
      <c r="B128" s="71" t="s">
        <v>367</v>
      </c>
      <c r="C128" s="71" t="s">
        <v>427</v>
      </c>
      <c r="D128" s="285"/>
      <c r="E128" s="482"/>
      <c r="F128" s="482"/>
      <c r="G128" s="482"/>
      <c r="H128" s="482"/>
      <c r="I128" s="482"/>
      <c r="J128" s="482"/>
      <c r="K128" s="482"/>
      <c r="L128" s="482"/>
      <c r="M128" s="482"/>
      <c r="N128" s="482"/>
      <c r="O128" s="482"/>
      <c r="P128" s="269"/>
      <c r="Q128" s="50"/>
      <c r="R128" s="50"/>
      <c r="U128" s="47"/>
      <c r="V128" s="47"/>
      <c r="W128" s="47"/>
      <c r="X128" s="47"/>
      <c r="Y128" s="47"/>
      <c r="Z128" s="47"/>
      <c r="AA128" s="47"/>
      <c r="AB128" s="47"/>
      <c r="AC128" s="47"/>
      <c r="AD128" s="47"/>
      <c r="AE128" s="47"/>
      <c r="AF128" s="47"/>
    </row>
    <row r="129" spans="1:32" ht="30" x14ac:dyDescent="0.25">
      <c r="A129" s="477"/>
      <c r="B129" s="74" t="s">
        <v>249</v>
      </c>
      <c r="C129" s="79" t="s">
        <v>250</v>
      </c>
      <c r="D129" s="332"/>
      <c r="E129" s="483"/>
      <c r="F129" s="483"/>
      <c r="G129" s="483"/>
      <c r="H129" s="483"/>
      <c r="I129" s="483"/>
      <c r="J129" s="483"/>
      <c r="K129" s="483"/>
      <c r="L129" s="483"/>
      <c r="M129" s="483"/>
      <c r="N129" s="483"/>
      <c r="O129" s="483"/>
      <c r="P129" s="269"/>
      <c r="Q129" s="50"/>
      <c r="R129" s="50"/>
      <c r="U129" s="47"/>
      <c r="V129" s="47"/>
      <c r="W129" s="47"/>
      <c r="X129" s="47"/>
      <c r="Y129" s="47"/>
      <c r="Z129" s="47"/>
      <c r="AA129" s="47"/>
      <c r="AB129" s="47"/>
      <c r="AC129" s="47"/>
      <c r="AD129" s="47"/>
      <c r="AE129" s="47"/>
      <c r="AF129" s="47"/>
    </row>
    <row r="130" spans="1:32" x14ac:dyDescent="0.25">
      <c r="B130" s="50"/>
      <c r="C130" s="47"/>
      <c r="D130" s="47"/>
      <c r="E130" s="47"/>
      <c r="F130" s="116"/>
      <c r="G130" s="116"/>
      <c r="H130" s="116"/>
      <c r="I130" s="116"/>
      <c r="J130" s="116"/>
      <c r="K130" s="116"/>
      <c r="L130" s="116"/>
      <c r="M130" s="116"/>
      <c r="N130" s="116"/>
      <c r="O130" s="116"/>
      <c r="P130" s="269"/>
      <c r="Q130" s="50"/>
      <c r="R130" s="50"/>
      <c r="U130" s="47"/>
      <c r="V130" s="47"/>
      <c r="W130" s="47"/>
      <c r="X130" s="47"/>
      <c r="Y130" s="47"/>
      <c r="Z130" s="47"/>
      <c r="AA130" s="47"/>
      <c r="AB130" s="47"/>
      <c r="AC130" s="47"/>
      <c r="AD130" s="47"/>
      <c r="AE130" s="47"/>
      <c r="AF130" s="47"/>
    </row>
    <row r="131" spans="1:32" x14ac:dyDescent="0.25">
      <c r="B131" s="487" t="s">
        <v>936</v>
      </c>
      <c r="C131" s="487"/>
      <c r="D131" s="334"/>
      <c r="E131" s="47"/>
      <c r="F131" s="116"/>
      <c r="G131" s="116"/>
      <c r="H131" s="116"/>
      <c r="I131" s="116"/>
      <c r="J131" s="116"/>
      <c r="K131" s="116"/>
      <c r="L131" s="116"/>
      <c r="M131" s="116"/>
      <c r="N131" s="116"/>
      <c r="O131" s="116"/>
      <c r="P131" s="269"/>
      <c r="Q131" s="50"/>
      <c r="R131" s="50"/>
      <c r="U131" s="47"/>
      <c r="V131" s="47"/>
      <c r="W131" s="47"/>
      <c r="X131" s="47"/>
      <c r="Y131" s="47"/>
      <c r="Z131" s="47"/>
      <c r="AA131" s="47"/>
      <c r="AB131" s="47"/>
      <c r="AC131" s="47"/>
      <c r="AD131" s="47"/>
      <c r="AE131" s="47"/>
      <c r="AF131" s="47"/>
    </row>
    <row r="132" spans="1:32" x14ac:dyDescent="0.25">
      <c r="B132" s="71" t="s">
        <v>937</v>
      </c>
      <c r="C132" s="71" t="s">
        <v>948</v>
      </c>
      <c r="D132" s="46"/>
      <c r="E132" s="47"/>
      <c r="F132" s="116"/>
      <c r="G132" s="116"/>
      <c r="H132" s="116"/>
      <c r="I132" s="116"/>
      <c r="J132" s="116"/>
      <c r="K132" s="116"/>
      <c r="L132" s="116"/>
      <c r="M132" s="116"/>
      <c r="N132" s="116"/>
      <c r="O132" s="116"/>
      <c r="P132" s="269"/>
      <c r="Q132" s="50"/>
      <c r="R132" s="50"/>
      <c r="U132" s="47"/>
      <c r="V132" s="47"/>
      <c r="W132" s="47"/>
      <c r="X132" s="47"/>
      <c r="Y132" s="47"/>
      <c r="Z132" s="47"/>
      <c r="AA132" s="47"/>
      <c r="AB132" s="47"/>
      <c r="AC132" s="47"/>
      <c r="AD132" s="47"/>
      <c r="AE132" s="47"/>
      <c r="AF132" s="47"/>
    </row>
    <row r="133" spans="1:32" ht="45" x14ac:dyDescent="0.25">
      <c r="B133" s="71" t="s">
        <v>2</v>
      </c>
      <c r="C133" s="219" t="s">
        <v>938</v>
      </c>
      <c r="D133" s="335"/>
      <c r="E133" s="47"/>
      <c r="F133" s="116"/>
      <c r="G133" s="116"/>
      <c r="H133" s="116"/>
      <c r="I133" s="116"/>
      <c r="J133" s="116"/>
      <c r="K133" s="116"/>
      <c r="L133" s="116"/>
      <c r="M133" s="116"/>
      <c r="N133" s="116"/>
      <c r="O133" s="116"/>
      <c r="P133" s="269"/>
      <c r="Q133" s="50"/>
      <c r="R133" s="50"/>
      <c r="U133" s="47"/>
      <c r="V133" s="47"/>
      <c r="W133" s="47"/>
      <c r="X133" s="47"/>
      <c r="Y133" s="47"/>
      <c r="Z133" s="47"/>
      <c r="AA133" s="47"/>
      <c r="AB133" s="47"/>
      <c r="AC133" s="47"/>
      <c r="AD133" s="47"/>
      <c r="AE133" s="47"/>
      <c r="AF133" s="47"/>
    </row>
    <row r="134" spans="1:32" ht="45" x14ac:dyDescent="0.25">
      <c r="B134" s="418" t="s">
        <v>914</v>
      </c>
      <c r="C134" s="71" t="s">
        <v>915</v>
      </c>
      <c r="D134" s="46"/>
      <c r="E134" s="47"/>
      <c r="F134" s="116"/>
      <c r="G134" s="116"/>
      <c r="H134" s="116"/>
      <c r="I134" s="116"/>
      <c r="J134" s="116"/>
      <c r="K134" s="116"/>
      <c r="L134" s="116"/>
      <c r="M134" s="116"/>
      <c r="N134" s="116"/>
      <c r="O134" s="116"/>
      <c r="P134" s="269"/>
      <c r="Q134" s="50"/>
      <c r="R134" s="50"/>
      <c r="U134" s="47"/>
      <c r="V134" s="47"/>
      <c r="W134" s="47"/>
      <c r="X134" s="47"/>
      <c r="Y134" s="47"/>
      <c r="Z134" s="47"/>
      <c r="AA134" s="47"/>
      <c r="AB134" s="47"/>
      <c r="AC134" s="47"/>
      <c r="AD134" s="47"/>
      <c r="AE134" s="47"/>
      <c r="AF134" s="47"/>
    </row>
    <row r="135" spans="1:32" ht="90" x14ac:dyDescent="0.25">
      <c r="B135" s="419"/>
      <c r="C135" s="72" t="s">
        <v>939</v>
      </c>
      <c r="D135" s="187"/>
      <c r="E135" s="47"/>
      <c r="F135" s="116"/>
      <c r="G135" s="116"/>
      <c r="H135" s="116"/>
      <c r="I135" s="116"/>
      <c r="J135" s="116"/>
      <c r="K135" s="116"/>
      <c r="L135" s="116"/>
      <c r="M135" s="116"/>
      <c r="N135" s="116"/>
      <c r="O135" s="116"/>
      <c r="P135" s="269"/>
      <c r="Q135" s="50"/>
      <c r="R135" s="50"/>
      <c r="U135" s="47"/>
      <c r="V135" s="47"/>
      <c r="W135" s="47"/>
      <c r="X135" s="47"/>
      <c r="Y135" s="47"/>
      <c r="Z135" s="47"/>
      <c r="AA135" s="47"/>
      <c r="AB135" s="47"/>
      <c r="AC135" s="47"/>
      <c r="AD135" s="47"/>
      <c r="AE135" s="47"/>
      <c r="AF135" s="47"/>
    </row>
    <row r="136" spans="1:32" ht="75" x14ac:dyDescent="0.25">
      <c r="B136" s="419"/>
      <c r="C136" s="72" t="s">
        <v>10</v>
      </c>
      <c r="D136" s="187"/>
      <c r="E136" s="47"/>
      <c r="F136" s="116"/>
      <c r="G136" s="116"/>
      <c r="H136" s="116"/>
      <c r="I136" s="116"/>
      <c r="J136" s="116"/>
      <c r="K136" s="116"/>
      <c r="L136" s="116"/>
      <c r="M136" s="116"/>
      <c r="N136" s="116"/>
      <c r="O136" s="116"/>
      <c r="P136" s="269"/>
      <c r="Q136" s="50"/>
      <c r="R136" s="50"/>
      <c r="U136" s="47"/>
      <c r="V136" s="47"/>
      <c r="W136" s="47"/>
      <c r="X136" s="47"/>
      <c r="Y136" s="47"/>
      <c r="Z136" s="47"/>
      <c r="AA136" s="47"/>
      <c r="AB136" s="47"/>
      <c r="AC136" s="47"/>
      <c r="AD136" s="47"/>
      <c r="AE136" s="47"/>
      <c r="AF136" s="47"/>
    </row>
    <row r="137" spans="1:32" x14ac:dyDescent="0.25">
      <c r="B137" s="419"/>
      <c r="C137" s="148" t="s">
        <v>11</v>
      </c>
      <c r="D137" s="186"/>
      <c r="E137" s="47"/>
      <c r="F137" s="116"/>
      <c r="G137" s="116"/>
      <c r="H137" s="116"/>
      <c r="I137" s="116"/>
      <c r="J137" s="116"/>
      <c r="K137" s="116"/>
      <c r="L137" s="116"/>
      <c r="M137" s="116"/>
      <c r="N137" s="116"/>
      <c r="O137" s="116"/>
      <c r="P137" s="269"/>
      <c r="Q137" s="50"/>
      <c r="R137" s="50"/>
      <c r="U137" s="47"/>
      <c r="V137" s="47"/>
      <c r="W137" s="47"/>
      <c r="X137" s="47"/>
      <c r="Y137" s="47"/>
      <c r="Z137" s="47"/>
      <c r="AA137" s="47"/>
      <c r="AB137" s="47"/>
      <c r="AC137" s="47"/>
      <c r="AD137" s="47"/>
      <c r="AE137" s="47"/>
      <c r="AF137" s="47"/>
    </row>
    <row r="138" spans="1:32" ht="48" x14ac:dyDescent="0.25">
      <c r="B138" s="419"/>
      <c r="C138" s="72" t="s">
        <v>916</v>
      </c>
      <c r="D138" s="187"/>
      <c r="E138" s="47"/>
      <c r="F138" s="116"/>
      <c r="G138" s="116"/>
      <c r="H138" s="116"/>
      <c r="I138" s="116"/>
      <c r="J138" s="116"/>
      <c r="K138" s="116"/>
      <c r="L138" s="116"/>
      <c r="M138" s="116"/>
      <c r="N138" s="116"/>
      <c r="O138" s="116"/>
      <c r="P138" s="269"/>
      <c r="Q138" s="50"/>
      <c r="R138" s="50"/>
      <c r="U138" s="47"/>
      <c r="V138" s="47"/>
      <c r="W138" s="47"/>
      <c r="X138" s="47"/>
      <c r="Y138" s="47"/>
      <c r="Z138" s="47"/>
      <c r="AA138" s="47"/>
      <c r="AB138" s="47"/>
      <c r="AC138" s="47"/>
      <c r="AD138" s="47"/>
      <c r="AE138" s="47"/>
      <c r="AF138" s="47"/>
    </row>
    <row r="139" spans="1:32" ht="90" x14ac:dyDescent="0.25">
      <c r="B139" s="419"/>
      <c r="C139" s="72" t="s">
        <v>940</v>
      </c>
      <c r="D139" s="187"/>
      <c r="E139" s="47"/>
      <c r="F139" s="116"/>
      <c r="G139" s="116"/>
      <c r="H139" s="116"/>
      <c r="I139" s="116"/>
      <c r="J139" s="116"/>
      <c r="K139" s="116"/>
      <c r="L139" s="116"/>
      <c r="M139" s="116"/>
      <c r="N139" s="116"/>
      <c r="O139" s="116"/>
      <c r="P139" s="269"/>
      <c r="Q139" s="50"/>
      <c r="R139" s="50"/>
      <c r="U139" s="47"/>
      <c r="V139" s="47"/>
      <c r="W139" s="47"/>
      <c r="X139" s="47"/>
      <c r="Y139" s="47"/>
      <c r="Z139" s="47"/>
      <c r="AA139" s="47"/>
      <c r="AB139" s="47"/>
      <c r="AC139" s="47"/>
      <c r="AD139" s="47"/>
      <c r="AE139" s="47"/>
      <c r="AF139" s="47"/>
    </row>
    <row r="140" spans="1:32" ht="90" x14ac:dyDescent="0.25">
      <c r="B140" s="419"/>
      <c r="C140" s="72" t="s">
        <v>12</v>
      </c>
      <c r="D140" s="187"/>
      <c r="E140" s="47"/>
      <c r="F140" s="116"/>
      <c r="G140" s="116"/>
      <c r="H140" s="116"/>
      <c r="I140" s="116"/>
      <c r="J140" s="116"/>
      <c r="K140" s="116"/>
      <c r="L140" s="116"/>
      <c r="M140" s="116"/>
      <c r="N140" s="116"/>
      <c r="O140" s="116"/>
      <c r="P140" s="269"/>
      <c r="Q140" s="50"/>
      <c r="R140" s="50"/>
      <c r="U140" s="47"/>
      <c r="V140" s="47"/>
      <c r="W140" s="47"/>
      <c r="X140" s="47"/>
      <c r="Y140" s="47"/>
      <c r="Z140" s="47"/>
      <c r="AA140" s="47"/>
      <c r="AB140" s="47"/>
      <c r="AC140" s="47"/>
      <c r="AD140" s="47"/>
      <c r="AE140" s="47"/>
      <c r="AF140" s="47"/>
    </row>
    <row r="141" spans="1:32" ht="45" x14ac:dyDescent="0.25">
      <c r="B141" s="434"/>
      <c r="C141" s="72" t="s">
        <v>13</v>
      </c>
      <c r="D141" s="187"/>
      <c r="E141" s="47"/>
      <c r="F141" s="116"/>
      <c r="G141" s="116"/>
      <c r="H141" s="116"/>
      <c r="I141" s="116"/>
      <c r="J141" s="116"/>
      <c r="K141" s="116"/>
      <c r="L141" s="116"/>
      <c r="M141" s="116"/>
      <c r="N141" s="116"/>
      <c r="O141" s="116"/>
      <c r="P141" s="269"/>
      <c r="Q141" s="50"/>
      <c r="R141" s="50"/>
      <c r="U141" s="47"/>
      <c r="V141" s="47"/>
      <c r="W141" s="47"/>
      <c r="X141" s="47"/>
      <c r="Y141" s="47"/>
      <c r="Z141" s="47"/>
      <c r="AA141" s="47"/>
      <c r="AB141" s="47"/>
      <c r="AC141" s="47"/>
      <c r="AD141" s="47"/>
      <c r="AE141" s="47"/>
      <c r="AF141" s="47"/>
    </row>
    <row r="142" spans="1:32" ht="120" x14ac:dyDescent="0.25">
      <c r="B142" s="71" t="s">
        <v>171</v>
      </c>
      <c r="C142" s="72" t="s">
        <v>172</v>
      </c>
      <c r="D142" s="187"/>
      <c r="E142" s="47"/>
      <c r="F142" s="116"/>
      <c r="G142" s="116"/>
      <c r="H142" s="116"/>
      <c r="I142" s="116"/>
      <c r="J142" s="116"/>
      <c r="K142" s="116"/>
      <c r="L142" s="116"/>
      <c r="M142" s="116"/>
      <c r="N142" s="116"/>
      <c r="O142" s="116"/>
      <c r="P142" s="269"/>
      <c r="Q142" s="50"/>
      <c r="R142" s="50"/>
      <c r="U142" s="47"/>
      <c r="V142" s="47"/>
      <c r="W142" s="47"/>
      <c r="X142" s="47"/>
      <c r="Y142" s="47"/>
      <c r="Z142" s="47"/>
      <c r="AA142" s="47"/>
      <c r="AB142" s="47"/>
      <c r="AC142" s="47"/>
      <c r="AD142" s="47"/>
      <c r="AE142" s="47"/>
      <c r="AF142" s="47"/>
    </row>
    <row r="143" spans="1:32" ht="360" x14ac:dyDescent="0.25">
      <c r="B143" s="71" t="s">
        <v>173</v>
      </c>
      <c r="C143" s="72" t="s">
        <v>941</v>
      </c>
      <c r="D143" s="187"/>
      <c r="E143" s="47"/>
      <c r="F143" s="116"/>
      <c r="G143" s="116"/>
      <c r="H143" s="116"/>
      <c r="I143" s="116"/>
      <c r="J143" s="116"/>
      <c r="K143" s="116"/>
      <c r="L143" s="116"/>
      <c r="M143" s="116"/>
      <c r="N143" s="116"/>
      <c r="O143" s="116"/>
      <c r="P143" s="269"/>
      <c r="Q143" s="50"/>
      <c r="R143" s="50"/>
      <c r="U143" s="47"/>
      <c r="V143" s="47"/>
      <c r="W143" s="47"/>
      <c r="X143" s="47"/>
      <c r="Y143" s="47"/>
      <c r="Z143" s="47"/>
      <c r="AA143" s="47"/>
      <c r="AB143" s="47"/>
      <c r="AC143" s="47"/>
      <c r="AD143" s="47"/>
      <c r="AE143" s="47"/>
      <c r="AF143" s="47"/>
    </row>
    <row r="144" spans="1:32" ht="30" x14ac:dyDescent="0.25">
      <c r="B144" s="71" t="s">
        <v>3</v>
      </c>
      <c r="C144" s="72" t="s">
        <v>14</v>
      </c>
      <c r="D144" s="187"/>
      <c r="E144" s="47"/>
      <c r="F144" s="116"/>
      <c r="G144" s="116"/>
      <c r="H144" s="116"/>
      <c r="I144" s="116"/>
      <c r="J144" s="116"/>
      <c r="K144" s="116"/>
      <c r="L144" s="116"/>
      <c r="M144" s="116"/>
      <c r="N144" s="116"/>
      <c r="O144" s="116"/>
      <c r="P144" s="269"/>
      <c r="Q144" s="50"/>
      <c r="R144" s="50"/>
      <c r="U144" s="47"/>
      <c r="V144" s="47"/>
      <c r="W144" s="47"/>
      <c r="X144" s="47"/>
      <c r="Y144" s="47"/>
      <c r="Z144" s="47"/>
      <c r="AA144" s="47"/>
      <c r="AB144" s="47"/>
      <c r="AC144" s="47"/>
      <c r="AD144" s="47"/>
      <c r="AE144" s="47"/>
      <c r="AF144" s="47"/>
    </row>
    <row r="145" spans="1:32" ht="45" x14ac:dyDescent="0.25">
      <c r="B145" s="71" t="s">
        <v>919</v>
      </c>
      <c r="C145" s="72" t="s">
        <v>942</v>
      </c>
      <c r="D145" s="187"/>
      <c r="E145" s="47"/>
      <c r="F145" s="116"/>
      <c r="G145" s="116"/>
      <c r="H145" s="116"/>
      <c r="I145" s="116"/>
      <c r="J145" s="116"/>
      <c r="K145" s="116"/>
      <c r="L145" s="116"/>
      <c r="M145" s="116"/>
      <c r="N145" s="116"/>
      <c r="O145" s="116"/>
      <c r="P145" s="269"/>
      <c r="Q145" s="50"/>
      <c r="R145" s="50"/>
      <c r="U145" s="47"/>
      <c r="V145" s="47"/>
      <c r="W145" s="47"/>
      <c r="X145" s="47"/>
      <c r="Y145" s="47"/>
      <c r="Z145" s="47"/>
      <c r="AA145" s="47"/>
      <c r="AB145" s="47"/>
      <c r="AC145" s="47"/>
      <c r="AD145" s="47"/>
      <c r="AE145" s="47"/>
      <c r="AF145" s="47"/>
    </row>
    <row r="146" spans="1:32" ht="120" x14ac:dyDescent="0.25">
      <c r="B146" s="71" t="s">
        <v>943</v>
      </c>
      <c r="C146" s="72" t="s">
        <v>944</v>
      </c>
      <c r="D146" s="187"/>
      <c r="E146" s="47"/>
      <c r="F146" s="116"/>
      <c r="G146" s="116"/>
      <c r="H146" s="116"/>
      <c r="I146" s="116"/>
      <c r="J146" s="116"/>
      <c r="K146" s="116"/>
      <c r="L146" s="116"/>
      <c r="M146" s="116"/>
      <c r="N146" s="116"/>
      <c r="O146" s="116"/>
      <c r="P146" s="269"/>
      <c r="Q146" s="50"/>
      <c r="R146" s="50"/>
      <c r="U146" s="47"/>
      <c r="V146" s="47"/>
      <c r="W146" s="47"/>
      <c r="X146" s="47"/>
      <c r="Y146" s="47"/>
      <c r="Z146" s="47"/>
      <c r="AA146" s="47"/>
      <c r="AB146" s="47"/>
      <c r="AC146" s="47"/>
      <c r="AD146" s="47"/>
      <c r="AE146" s="47"/>
      <c r="AF146" s="47"/>
    </row>
    <row r="147" spans="1:32" ht="45" x14ac:dyDescent="0.25">
      <c r="B147" s="70" t="s">
        <v>923</v>
      </c>
      <c r="C147" s="138" t="s">
        <v>945</v>
      </c>
      <c r="D147" s="336"/>
      <c r="E147" s="47"/>
      <c r="F147" s="116"/>
      <c r="G147" s="116"/>
      <c r="H147" s="116"/>
      <c r="I147" s="116"/>
      <c r="J147" s="116"/>
      <c r="K147" s="116"/>
      <c r="L147" s="116"/>
      <c r="M147" s="116"/>
      <c r="N147" s="116"/>
      <c r="O147" s="116"/>
      <c r="P147" s="269"/>
      <c r="Q147" s="50"/>
      <c r="R147" s="50"/>
      <c r="U147" s="47"/>
      <c r="V147" s="47"/>
      <c r="W147" s="47"/>
      <c r="X147" s="47"/>
      <c r="Y147" s="47"/>
      <c r="Z147" s="47"/>
      <c r="AA147" s="47"/>
      <c r="AB147" s="47"/>
      <c r="AC147" s="47"/>
      <c r="AD147" s="47"/>
      <c r="AE147" s="47"/>
      <c r="AF147" s="47"/>
    </row>
    <row r="148" spans="1:32" ht="30" x14ac:dyDescent="0.25">
      <c r="B148" s="71" t="s">
        <v>925</v>
      </c>
      <c r="C148" s="138" t="s">
        <v>946</v>
      </c>
      <c r="D148" s="336"/>
      <c r="E148" s="47"/>
      <c r="F148" s="116"/>
      <c r="G148" s="116"/>
      <c r="H148" s="116"/>
      <c r="I148" s="116"/>
      <c r="J148" s="116"/>
      <c r="K148" s="116"/>
      <c r="L148" s="116"/>
      <c r="M148" s="116"/>
      <c r="N148" s="116"/>
      <c r="O148" s="116"/>
      <c r="P148" s="269"/>
      <c r="Q148" s="50"/>
      <c r="R148" s="50"/>
      <c r="U148" s="47"/>
      <c r="V148" s="47"/>
      <c r="W148" s="47"/>
      <c r="X148" s="47"/>
      <c r="Y148" s="47"/>
      <c r="Z148" s="47"/>
      <c r="AA148" s="47"/>
      <c r="AB148" s="47"/>
      <c r="AC148" s="47"/>
      <c r="AD148" s="47"/>
      <c r="AE148" s="47"/>
      <c r="AF148" s="47"/>
    </row>
    <row r="149" spans="1:32" ht="45" x14ac:dyDescent="0.25">
      <c r="B149" s="71" t="s">
        <v>927</v>
      </c>
      <c r="C149" s="71" t="s">
        <v>928</v>
      </c>
      <c r="D149" s="46"/>
      <c r="E149" s="47"/>
      <c r="F149" s="116"/>
      <c r="G149" s="116"/>
      <c r="H149" s="116"/>
      <c r="I149" s="116"/>
      <c r="J149" s="116"/>
      <c r="K149" s="116"/>
      <c r="L149" s="116"/>
      <c r="M149" s="116"/>
      <c r="N149" s="116"/>
      <c r="O149" s="116"/>
      <c r="P149" s="269"/>
      <c r="Q149" s="50"/>
      <c r="R149" s="50"/>
      <c r="U149" s="47"/>
      <c r="V149" s="47"/>
      <c r="W149" s="47"/>
      <c r="X149" s="47"/>
      <c r="Y149" s="47"/>
      <c r="Z149" s="47"/>
      <c r="AA149" s="47"/>
      <c r="AB149" s="47"/>
      <c r="AC149" s="47"/>
      <c r="AD149" s="47"/>
      <c r="AE149" s="47"/>
      <c r="AF149" s="47"/>
    </row>
    <row r="150" spans="1:32" ht="195" x14ac:dyDescent="0.25">
      <c r="B150" s="71" t="s">
        <v>4</v>
      </c>
      <c r="C150" s="72" t="s">
        <v>929</v>
      </c>
      <c r="D150" s="187"/>
      <c r="E150" s="47"/>
      <c r="F150" s="116"/>
      <c r="G150" s="116"/>
      <c r="H150" s="116"/>
      <c r="I150" s="116"/>
      <c r="J150" s="116"/>
      <c r="K150" s="116"/>
      <c r="L150" s="116"/>
      <c r="M150" s="116"/>
      <c r="N150" s="116"/>
      <c r="O150" s="116"/>
      <c r="P150" s="269"/>
      <c r="Q150" s="50"/>
      <c r="R150" s="50"/>
      <c r="U150" s="47"/>
      <c r="V150" s="47"/>
      <c r="W150" s="47"/>
      <c r="X150" s="47"/>
      <c r="Y150" s="47"/>
      <c r="Z150" s="47"/>
      <c r="AA150" s="47"/>
      <c r="AB150" s="47"/>
      <c r="AC150" s="47"/>
      <c r="AD150" s="47"/>
      <c r="AE150" s="47"/>
      <c r="AF150" s="47"/>
    </row>
    <row r="151" spans="1:32" x14ac:dyDescent="0.25">
      <c r="B151" s="220"/>
      <c r="C151" s="220"/>
      <c r="D151" s="220"/>
      <c r="E151" s="47"/>
      <c r="F151" s="116"/>
      <c r="G151" s="116"/>
      <c r="H151" s="116"/>
      <c r="I151" s="116"/>
      <c r="J151" s="116"/>
      <c r="K151" s="116"/>
      <c r="L151" s="116"/>
      <c r="M151" s="116"/>
      <c r="N151" s="116"/>
      <c r="O151" s="116"/>
      <c r="P151" s="269"/>
      <c r="Q151" s="50"/>
      <c r="R151" s="50"/>
      <c r="U151" s="47"/>
      <c r="V151" s="47"/>
      <c r="W151" s="47"/>
      <c r="X151" s="47"/>
      <c r="Y151" s="47"/>
      <c r="Z151" s="47"/>
      <c r="AA151" s="47"/>
      <c r="AB151" s="47"/>
      <c r="AC151" s="47"/>
      <c r="AD151" s="47"/>
      <c r="AE151" s="47"/>
      <c r="AF151" s="47"/>
    </row>
    <row r="152" spans="1:32" x14ac:dyDescent="0.25">
      <c r="B152" s="488" t="s">
        <v>947</v>
      </c>
      <c r="C152" s="488"/>
      <c r="D152" s="337"/>
      <c r="E152" s="47"/>
      <c r="F152" s="116"/>
      <c r="G152" s="116"/>
      <c r="H152" s="116"/>
      <c r="I152" s="116"/>
      <c r="J152" s="116"/>
      <c r="K152" s="116"/>
      <c r="L152" s="116"/>
      <c r="M152" s="116"/>
      <c r="N152" s="116"/>
      <c r="O152" s="116"/>
      <c r="P152" s="269"/>
      <c r="Q152" s="50"/>
      <c r="R152" s="50"/>
      <c r="U152" s="47"/>
      <c r="V152" s="47"/>
      <c r="W152" s="47"/>
      <c r="X152" s="47"/>
      <c r="Y152" s="47"/>
      <c r="Z152" s="47"/>
      <c r="AA152" s="47"/>
      <c r="AB152" s="47"/>
      <c r="AC152" s="47"/>
      <c r="AD152" s="47"/>
      <c r="AE152" s="47"/>
      <c r="AF152" s="47"/>
    </row>
    <row r="153" spans="1:32" ht="90" x14ac:dyDescent="0.25">
      <c r="B153" s="418">
        <v>1</v>
      </c>
      <c r="C153" s="94" t="s">
        <v>931</v>
      </c>
      <c r="D153" s="338"/>
      <c r="E153" s="47"/>
      <c r="F153" s="116"/>
      <c r="G153" s="116"/>
      <c r="H153" s="116"/>
      <c r="I153" s="116"/>
      <c r="J153" s="116"/>
      <c r="K153" s="116"/>
      <c r="L153" s="116"/>
      <c r="M153" s="116"/>
      <c r="N153" s="116"/>
      <c r="O153" s="116"/>
      <c r="P153" s="269"/>
      <c r="Q153" s="50"/>
      <c r="R153" s="50"/>
      <c r="U153" s="47"/>
      <c r="V153" s="47"/>
      <c r="W153" s="47"/>
      <c r="X153" s="47"/>
      <c r="Y153" s="47"/>
      <c r="Z153" s="47"/>
      <c r="AA153" s="47"/>
      <c r="AB153" s="47"/>
      <c r="AC153" s="47"/>
      <c r="AD153" s="47"/>
      <c r="AE153" s="47"/>
      <c r="AF153" s="47"/>
    </row>
    <row r="154" spans="1:32" ht="30" x14ac:dyDescent="0.25">
      <c r="B154" s="419"/>
      <c r="C154" s="71" t="s">
        <v>15</v>
      </c>
      <c r="D154" s="46"/>
      <c r="E154" s="47"/>
      <c r="F154" s="116"/>
      <c r="G154" s="116"/>
      <c r="H154" s="116"/>
      <c r="I154" s="116"/>
      <c r="J154" s="116"/>
      <c r="K154" s="116"/>
      <c r="L154" s="116"/>
      <c r="M154" s="116"/>
      <c r="N154" s="116"/>
      <c r="O154" s="116"/>
      <c r="P154" s="269"/>
      <c r="Q154" s="50"/>
      <c r="R154" s="50"/>
      <c r="U154" s="47"/>
      <c r="V154" s="47"/>
      <c r="W154" s="47"/>
      <c r="X154" s="47"/>
      <c r="Y154" s="47"/>
      <c r="Z154" s="47"/>
      <c r="AA154" s="47"/>
      <c r="AB154" s="47"/>
      <c r="AC154" s="47"/>
      <c r="AD154" s="47"/>
      <c r="AE154" s="47"/>
      <c r="AF154" s="47"/>
    </row>
    <row r="155" spans="1:32" ht="285" x14ac:dyDescent="0.25">
      <c r="B155" s="434"/>
      <c r="C155" s="94" t="s">
        <v>932</v>
      </c>
      <c r="D155" s="338"/>
      <c r="E155" s="47"/>
      <c r="F155" s="116"/>
      <c r="G155" s="116"/>
      <c r="H155" s="116"/>
      <c r="I155" s="116"/>
      <c r="J155" s="116"/>
      <c r="K155" s="116"/>
      <c r="L155" s="116"/>
      <c r="M155" s="116"/>
      <c r="N155" s="116"/>
      <c r="O155" s="116"/>
      <c r="P155" s="269"/>
      <c r="Q155" s="50"/>
      <c r="R155" s="50"/>
      <c r="U155" s="47"/>
      <c r="V155" s="47"/>
      <c r="W155" s="47"/>
      <c r="X155" s="47"/>
      <c r="Y155" s="47"/>
      <c r="Z155" s="47"/>
      <c r="AA155" s="47"/>
      <c r="AB155" s="47"/>
      <c r="AC155" s="47"/>
      <c r="AD155" s="47"/>
      <c r="AE155" s="47"/>
      <c r="AF155" s="47"/>
    </row>
    <row r="157" spans="1:32" s="47" customFormat="1" ht="18.75" x14ac:dyDescent="0.25">
      <c r="A157" s="49"/>
      <c r="B157" s="248"/>
      <c r="C157" s="48"/>
      <c r="D157" s="48"/>
      <c r="E157" s="145"/>
      <c r="F157"/>
      <c r="G157"/>
      <c r="H157"/>
      <c r="I157"/>
      <c r="J157"/>
      <c r="K157"/>
      <c r="L157"/>
      <c r="M157"/>
      <c r="N157"/>
      <c r="O157"/>
      <c r="P157"/>
      <c r="U157"/>
      <c r="V157"/>
      <c r="W157"/>
      <c r="X157"/>
      <c r="Y157"/>
      <c r="Z157"/>
      <c r="AA157"/>
      <c r="AB157"/>
      <c r="AC157"/>
      <c r="AD157"/>
      <c r="AE157"/>
      <c r="AF157"/>
    </row>
  </sheetData>
  <mergeCells count="76">
    <mergeCell ref="B131:C131"/>
    <mergeCell ref="B134:B141"/>
    <mergeCell ref="B152:C152"/>
    <mergeCell ref="B153:B155"/>
    <mergeCell ref="B108:B121"/>
    <mergeCell ref="B123:B124"/>
    <mergeCell ref="A47:A71"/>
    <mergeCell ref="E47:E71"/>
    <mergeCell ref="F47:F71"/>
    <mergeCell ref="E72:E99"/>
    <mergeCell ref="F72:F99"/>
    <mergeCell ref="A73:A99"/>
    <mergeCell ref="B80:B91"/>
    <mergeCell ref="B93:B94"/>
    <mergeCell ref="G72:G99"/>
    <mergeCell ref="I72:I99"/>
    <mergeCell ref="H72:H99"/>
    <mergeCell ref="A101:A129"/>
    <mergeCell ref="E101:E129"/>
    <mergeCell ref="F101:F129"/>
    <mergeCell ref="K101:K129"/>
    <mergeCell ref="L101:L129"/>
    <mergeCell ref="G101:G129"/>
    <mergeCell ref="H101:H129"/>
    <mergeCell ref="I101:I129"/>
    <mergeCell ref="J101:J129"/>
    <mergeCell ref="M47:M71"/>
    <mergeCell ref="N47:N71"/>
    <mergeCell ref="I21:I45"/>
    <mergeCell ref="K21:K45"/>
    <mergeCell ref="L21:L45"/>
    <mergeCell ref="M21:M45"/>
    <mergeCell ref="N21:N45"/>
    <mergeCell ref="J47:J71"/>
    <mergeCell ref="I47:I71"/>
    <mergeCell ref="B39:B40"/>
    <mergeCell ref="B13:B14"/>
    <mergeCell ref="I9:I18"/>
    <mergeCell ref="K47:K71"/>
    <mergeCell ref="L47:L71"/>
    <mergeCell ref="G47:G71"/>
    <mergeCell ref="H47:H71"/>
    <mergeCell ref="B50:B63"/>
    <mergeCell ref="B65:B66"/>
    <mergeCell ref="O9:O18"/>
    <mergeCell ref="O21:O45"/>
    <mergeCell ref="O47:O71"/>
    <mergeCell ref="O101:O129"/>
    <mergeCell ref="J72:J99"/>
    <mergeCell ref="O72:O99"/>
    <mergeCell ref="K72:K99"/>
    <mergeCell ref="L72:L99"/>
    <mergeCell ref="M72:M99"/>
    <mergeCell ref="K9:K18"/>
    <mergeCell ref="L9:L18"/>
    <mergeCell ref="M9:M18"/>
    <mergeCell ref="N9:N18"/>
    <mergeCell ref="M101:M129"/>
    <mergeCell ref="N101:N129"/>
    <mergeCell ref="N72:N99"/>
    <mergeCell ref="B4:C4"/>
    <mergeCell ref="A5:A6"/>
    <mergeCell ref="B5:C5"/>
    <mergeCell ref="J9:J18"/>
    <mergeCell ref="J21:J45"/>
    <mergeCell ref="A21:A45"/>
    <mergeCell ref="E21:E45"/>
    <mergeCell ref="F21:F45"/>
    <mergeCell ref="G21:G45"/>
    <mergeCell ref="H21:H45"/>
    <mergeCell ref="A9:A18"/>
    <mergeCell ref="E9:E18"/>
    <mergeCell ref="F9:F18"/>
    <mergeCell ref="G9:G18"/>
    <mergeCell ref="H9:H18"/>
    <mergeCell ref="B24:B37"/>
  </mergeCells>
  <hyperlinks>
    <hyperlink ref="C148" r:id="rId1" xr:uid="{24413D52-AC0D-4557-924F-95BF740E7748}"/>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E8BD-5411-4326-9A27-09C18D2D81DB}">
  <dimension ref="A1:AE102"/>
  <sheetViews>
    <sheetView zoomScale="55" zoomScaleNormal="55" workbookViewId="0">
      <selection activeCell="B2" sqref="B2"/>
    </sheetView>
  </sheetViews>
  <sheetFormatPr defaultRowHeight="15" x14ac:dyDescent="0.25"/>
  <cols>
    <col min="1" max="1" width="19.7109375" style="46" customWidth="1"/>
    <col min="2" max="2" width="38.85546875" style="269" customWidth="1"/>
    <col min="3" max="3" width="68.140625" style="50" customWidth="1"/>
    <col min="4" max="4" width="38.85546875" style="50" customWidth="1"/>
    <col min="5" max="19" width="32.5703125" style="47" customWidth="1"/>
    <col min="20" max="21" width="32.5703125" customWidth="1"/>
  </cols>
  <sheetData>
    <row r="1" spans="1:31" ht="18.75" x14ac:dyDescent="0.25">
      <c r="B1" s="261" t="s">
        <v>988</v>
      </c>
    </row>
    <row r="2" spans="1:31" ht="18.75" x14ac:dyDescent="0.25">
      <c r="B2" s="262" t="s">
        <v>1040</v>
      </c>
    </row>
    <row r="3" spans="1:31" ht="18.75" x14ac:dyDescent="0.25">
      <c r="A3" s="51"/>
      <c r="B3" s="248"/>
      <c r="C3" s="47"/>
      <c r="D3" s="47"/>
      <c r="E3" s="116"/>
      <c r="F3" s="116"/>
      <c r="G3" s="116"/>
      <c r="H3" s="116"/>
      <c r="I3" s="116"/>
      <c r="J3" s="116"/>
      <c r="K3" s="116"/>
      <c r="L3" s="116"/>
      <c r="M3" s="116"/>
      <c r="N3" s="116"/>
      <c r="O3" s="116"/>
      <c r="P3" s="50"/>
      <c r="Q3" s="50"/>
      <c r="T3" s="47"/>
      <c r="U3" s="47"/>
      <c r="V3" s="47"/>
      <c r="W3" s="47"/>
      <c r="X3" s="47"/>
      <c r="Y3" s="47"/>
      <c r="Z3" s="47"/>
      <c r="AA3" s="47"/>
      <c r="AB3" s="47"/>
      <c r="AC3" s="47"/>
      <c r="AD3" s="47"/>
      <c r="AE3" s="47"/>
    </row>
    <row r="5" spans="1:31" s="47" customFormat="1" ht="18.75" x14ac:dyDescent="0.25">
      <c r="A5" s="49"/>
      <c r="B5" s="248"/>
      <c r="C5" s="48"/>
      <c r="D5" s="48"/>
      <c r="E5"/>
      <c r="F5"/>
      <c r="G5"/>
      <c r="H5"/>
      <c r="I5"/>
      <c r="J5"/>
      <c r="K5"/>
      <c r="L5"/>
      <c r="M5"/>
      <c r="N5"/>
      <c r="O5"/>
      <c r="T5"/>
      <c r="U5"/>
      <c r="V5"/>
      <c r="W5"/>
      <c r="X5"/>
      <c r="Y5"/>
      <c r="Z5"/>
      <c r="AA5"/>
      <c r="AB5"/>
      <c r="AC5"/>
      <c r="AD5"/>
      <c r="AE5"/>
    </row>
    <row r="6" spans="1:31" s="47" customFormat="1" ht="15.75" x14ac:dyDescent="0.25">
      <c r="A6" s="117"/>
      <c r="B6" s="463" t="s">
        <v>1037</v>
      </c>
      <c r="C6" s="469"/>
      <c r="D6" s="328" t="s">
        <v>1041</v>
      </c>
      <c r="E6" s="118" t="s">
        <v>194</v>
      </c>
      <c r="F6" s="118" t="s">
        <v>195</v>
      </c>
      <c r="G6" s="118" t="s">
        <v>197</v>
      </c>
      <c r="H6" s="118" t="s">
        <v>198</v>
      </c>
      <c r="I6" s="118" t="s">
        <v>201</v>
      </c>
      <c r="J6" s="118" t="s">
        <v>202</v>
      </c>
      <c r="K6" s="118" t="s">
        <v>204</v>
      </c>
      <c r="L6" s="118" t="s">
        <v>206</v>
      </c>
      <c r="M6" s="118" t="s">
        <v>207</v>
      </c>
      <c r="N6" s="118" t="s">
        <v>210</v>
      </c>
      <c r="O6" s="118" t="s">
        <v>211</v>
      </c>
      <c r="T6"/>
      <c r="U6"/>
      <c r="V6"/>
      <c r="W6"/>
      <c r="X6"/>
      <c r="Y6"/>
      <c r="Z6"/>
      <c r="AA6"/>
      <c r="AB6"/>
      <c r="AC6"/>
      <c r="AD6"/>
      <c r="AE6"/>
    </row>
    <row r="7" spans="1:31" s="47" customFormat="1" x14ac:dyDescent="0.25">
      <c r="A7" s="416" t="s">
        <v>0</v>
      </c>
      <c r="B7" s="503" t="s">
        <v>16</v>
      </c>
      <c r="C7" s="504"/>
      <c r="D7" s="297"/>
      <c r="E7" s="2" t="s">
        <v>5</v>
      </c>
      <c r="F7" s="2" t="s">
        <v>5</v>
      </c>
      <c r="G7" s="2" t="s">
        <v>5</v>
      </c>
      <c r="H7" s="2" t="s">
        <v>5</v>
      </c>
      <c r="I7" s="2" t="s">
        <v>5</v>
      </c>
      <c r="J7" s="2" t="s">
        <v>5</v>
      </c>
      <c r="K7" s="2" t="s">
        <v>5</v>
      </c>
      <c r="L7" s="2" t="s">
        <v>5</v>
      </c>
      <c r="M7" s="2" t="s">
        <v>5</v>
      </c>
      <c r="N7" s="2" t="s">
        <v>5</v>
      </c>
      <c r="O7" s="2" t="s">
        <v>5</v>
      </c>
      <c r="T7"/>
      <c r="U7"/>
      <c r="V7"/>
      <c r="W7"/>
      <c r="X7"/>
      <c r="Y7"/>
      <c r="Z7"/>
      <c r="AA7"/>
      <c r="AB7"/>
      <c r="AC7"/>
      <c r="AD7"/>
      <c r="AE7"/>
    </row>
    <row r="8" spans="1:31" s="47" customFormat="1" x14ac:dyDescent="0.25">
      <c r="A8" s="417"/>
      <c r="B8" s="119"/>
      <c r="C8" s="120" t="s">
        <v>7</v>
      </c>
      <c r="D8" s="120"/>
      <c r="E8" s="1" t="s">
        <v>6</v>
      </c>
      <c r="F8" s="1" t="s">
        <v>6</v>
      </c>
      <c r="G8" s="1" t="s">
        <v>6</v>
      </c>
      <c r="H8" s="1" t="s">
        <v>6</v>
      </c>
      <c r="I8" s="1" t="s">
        <v>6</v>
      </c>
      <c r="J8" s="1" t="s">
        <v>6</v>
      </c>
      <c r="K8" s="1" t="s">
        <v>6</v>
      </c>
      <c r="L8" s="1" t="s">
        <v>6</v>
      </c>
      <c r="M8" s="1" t="s">
        <v>6</v>
      </c>
      <c r="N8" s="1" t="s">
        <v>6</v>
      </c>
      <c r="O8" s="1" t="s">
        <v>6</v>
      </c>
      <c r="T8"/>
      <c r="U8"/>
      <c r="V8"/>
      <c r="W8"/>
      <c r="X8"/>
      <c r="Y8"/>
      <c r="Z8"/>
      <c r="AA8"/>
      <c r="AB8"/>
      <c r="AC8"/>
      <c r="AD8"/>
      <c r="AE8"/>
    </row>
    <row r="9" spans="1:31" s="47" customFormat="1" x14ac:dyDescent="0.25">
      <c r="A9" s="59" t="s">
        <v>428</v>
      </c>
      <c r="B9" s="501" t="s">
        <v>429</v>
      </c>
      <c r="C9" s="500"/>
      <c r="D9" s="294"/>
      <c r="E9" s="17"/>
      <c r="F9" s="17"/>
      <c r="G9" s="17"/>
      <c r="H9" s="17"/>
      <c r="I9" s="17"/>
      <c r="J9" s="147"/>
      <c r="K9" s="17"/>
      <c r="L9" s="17"/>
      <c r="M9" s="17"/>
      <c r="N9" s="17"/>
      <c r="O9" s="17"/>
      <c r="T9"/>
      <c r="U9"/>
      <c r="V9"/>
      <c r="W9"/>
      <c r="X9"/>
      <c r="Y9"/>
      <c r="Z9"/>
      <c r="AA9"/>
      <c r="AB9"/>
      <c r="AC9"/>
      <c r="AD9"/>
      <c r="AE9"/>
    </row>
    <row r="10" spans="1:31" s="47" customFormat="1" x14ac:dyDescent="0.25">
      <c r="A10" s="418" t="s">
        <v>430</v>
      </c>
      <c r="B10" s="501" t="s">
        <v>431</v>
      </c>
      <c r="C10" s="502"/>
      <c r="D10" s="295"/>
      <c r="E10" s="1"/>
      <c r="F10" s="1"/>
      <c r="G10" s="1"/>
      <c r="H10" s="1"/>
      <c r="I10" s="1"/>
      <c r="J10" s="1"/>
      <c r="K10" s="1"/>
      <c r="L10" s="1"/>
      <c r="M10" s="1"/>
      <c r="N10" s="1"/>
      <c r="O10" s="1"/>
      <c r="T10"/>
      <c r="U10"/>
      <c r="V10"/>
      <c r="W10"/>
      <c r="X10"/>
      <c r="Y10"/>
      <c r="Z10"/>
      <c r="AA10"/>
      <c r="AB10"/>
      <c r="AC10"/>
      <c r="AD10"/>
      <c r="AE10"/>
    </row>
    <row r="11" spans="1:31" s="47" customFormat="1" ht="30" x14ac:dyDescent="0.25">
      <c r="A11" s="419"/>
      <c r="B11" s="72" t="s">
        <v>432</v>
      </c>
      <c r="C11" s="72" t="s">
        <v>433</v>
      </c>
      <c r="D11" s="371" t="s">
        <v>1042</v>
      </c>
      <c r="E11" s="494"/>
      <c r="F11" s="494">
        <v>360</v>
      </c>
      <c r="G11" s="494"/>
      <c r="H11" s="494">
        <v>240</v>
      </c>
      <c r="I11" s="494">
        <v>280</v>
      </c>
      <c r="J11" s="494">
        <v>192</v>
      </c>
      <c r="K11" s="494"/>
      <c r="L11" s="494"/>
      <c r="M11" s="494"/>
      <c r="N11" s="494">
        <v>354</v>
      </c>
      <c r="O11" s="494"/>
      <c r="T11"/>
      <c r="U11"/>
      <c r="V11"/>
      <c r="W11"/>
      <c r="X11"/>
      <c r="Y11"/>
      <c r="Z11"/>
      <c r="AA11"/>
      <c r="AB11"/>
      <c r="AC11"/>
      <c r="AD11"/>
      <c r="AE11"/>
    </row>
    <row r="12" spans="1:31" s="47" customFormat="1" x14ac:dyDescent="0.25">
      <c r="A12" s="419"/>
      <c r="B12" s="72" t="s">
        <v>434</v>
      </c>
      <c r="C12" s="72" t="s">
        <v>435</v>
      </c>
      <c r="D12" s="166"/>
      <c r="E12" s="495"/>
      <c r="F12" s="495"/>
      <c r="G12" s="495"/>
      <c r="H12" s="495"/>
      <c r="I12" s="495"/>
      <c r="J12" s="495"/>
      <c r="K12" s="495"/>
      <c r="L12" s="495"/>
      <c r="M12" s="495"/>
      <c r="N12" s="495"/>
      <c r="O12" s="495"/>
      <c r="T12"/>
      <c r="U12"/>
      <c r="V12"/>
      <c r="W12"/>
      <c r="X12"/>
      <c r="Y12"/>
      <c r="Z12"/>
      <c r="AA12"/>
      <c r="AB12"/>
      <c r="AC12"/>
      <c r="AD12"/>
      <c r="AE12"/>
    </row>
    <row r="13" spans="1:31" s="47" customFormat="1" x14ac:dyDescent="0.25">
      <c r="A13" s="419"/>
      <c r="B13" s="72" t="s">
        <v>436</v>
      </c>
      <c r="C13" s="72" t="s">
        <v>437</v>
      </c>
      <c r="D13" s="166"/>
      <c r="E13" s="495"/>
      <c r="F13" s="495"/>
      <c r="G13" s="495"/>
      <c r="H13" s="495"/>
      <c r="I13" s="495"/>
      <c r="J13" s="495"/>
      <c r="K13" s="495"/>
      <c r="L13" s="495"/>
      <c r="M13" s="495"/>
      <c r="N13" s="495"/>
      <c r="O13" s="495"/>
      <c r="T13"/>
      <c r="U13"/>
      <c r="V13"/>
      <c r="W13"/>
      <c r="X13"/>
      <c r="Y13"/>
      <c r="Z13"/>
      <c r="AA13"/>
      <c r="AB13"/>
      <c r="AC13"/>
      <c r="AD13"/>
      <c r="AE13"/>
    </row>
    <row r="14" spans="1:31" s="47" customFormat="1" x14ac:dyDescent="0.25">
      <c r="A14" s="419"/>
      <c r="B14" s="72" t="s">
        <v>438</v>
      </c>
      <c r="C14" s="72" t="s">
        <v>439</v>
      </c>
      <c r="D14" s="166"/>
      <c r="E14" s="495"/>
      <c r="F14" s="495"/>
      <c r="G14" s="495"/>
      <c r="H14" s="495"/>
      <c r="I14" s="495"/>
      <c r="J14" s="495"/>
      <c r="K14" s="495"/>
      <c r="L14" s="495"/>
      <c r="M14" s="495"/>
      <c r="N14" s="495"/>
      <c r="O14" s="495"/>
      <c r="T14"/>
      <c r="U14"/>
      <c r="V14"/>
      <c r="W14"/>
      <c r="X14"/>
      <c r="Y14"/>
      <c r="Z14"/>
      <c r="AA14"/>
      <c r="AB14"/>
      <c r="AC14"/>
      <c r="AD14"/>
      <c r="AE14"/>
    </row>
    <row r="15" spans="1:31" s="47" customFormat="1" ht="30" x14ac:dyDescent="0.25">
      <c r="A15" s="419"/>
      <c r="B15" s="72" t="s">
        <v>440</v>
      </c>
      <c r="C15" s="72" t="s">
        <v>441</v>
      </c>
      <c r="D15" s="166"/>
      <c r="E15" s="495"/>
      <c r="F15" s="495"/>
      <c r="G15" s="495"/>
      <c r="H15" s="495"/>
      <c r="I15" s="495"/>
      <c r="J15" s="495"/>
      <c r="K15" s="495"/>
      <c r="L15" s="495"/>
      <c r="M15" s="495"/>
      <c r="N15" s="495"/>
      <c r="O15" s="495"/>
      <c r="T15"/>
      <c r="U15"/>
      <c r="V15"/>
      <c r="W15"/>
      <c r="X15"/>
      <c r="Y15"/>
      <c r="Z15"/>
      <c r="AA15"/>
      <c r="AB15"/>
      <c r="AC15"/>
      <c r="AD15"/>
      <c r="AE15"/>
    </row>
    <row r="16" spans="1:31" s="47" customFormat="1" ht="45" x14ac:dyDescent="0.25">
      <c r="A16" s="419"/>
      <c r="B16" s="72" t="s">
        <v>442</v>
      </c>
      <c r="C16" s="72" t="s">
        <v>443</v>
      </c>
      <c r="D16" s="166"/>
      <c r="E16" s="495"/>
      <c r="F16" s="495"/>
      <c r="G16" s="495"/>
      <c r="H16" s="495"/>
      <c r="I16" s="495"/>
      <c r="J16" s="495"/>
      <c r="K16" s="495"/>
      <c r="L16" s="495"/>
      <c r="M16" s="495"/>
      <c r="N16" s="495"/>
      <c r="O16" s="495"/>
      <c r="T16"/>
      <c r="U16"/>
      <c r="V16"/>
      <c r="W16"/>
      <c r="X16"/>
      <c r="Y16"/>
      <c r="Z16"/>
      <c r="AA16"/>
      <c r="AB16"/>
      <c r="AC16"/>
      <c r="AD16"/>
      <c r="AE16"/>
    </row>
    <row r="17" spans="1:31" s="47" customFormat="1" ht="30" x14ac:dyDescent="0.25">
      <c r="A17" s="419"/>
      <c r="B17" s="72" t="s">
        <v>444</v>
      </c>
      <c r="C17" s="72" t="s">
        <v>445</v>
      </c>
      <c r="D17" s="166"/>
      <c r="E17" s="495"/>
      <c r="F17" s="495"/>
      <c r="G17" s="495"/>
      <c r="H17" s="495"/>
      <c r="I17" s="495"/>
      <c r="J17" s="495"/>
      <c r="K17" s="495"/>
      <c r="L17" s="495"/>
      <c r="M17" s="495"/>
      <c r="N17" s="495"/>
      <c r="O17" s="495"/>
      <c r="T17"/>
      <c r="U17"/>
      <c r="V17"/>
      <c r="W17"/>
      <c r="X17"/>
      <c r="Y17"/>
      <c r="Z17"/>
      <c r="AA17"/>
      <c r="AB17"/>
      <c r="AC17"/>
      <c r="AD17"/>
      <c r="AE17"/>
    </row>
    <row r="18" spans="1:31" s="47" customFormat="1" x14ac:dyDescent="0.25">
      <c r="A18" s="419"/>
      <c r="B18" s="148" t="s">
        <v>446</v>
      </c>
      <c r="C18" s="72" t="s">
        <v>447</v>
      </c>
      <c r="D18" s="166"/>
      <c r="E18" s="495"/>
      <c r="F18" s="495"/>
      <c r="G18" s="495"/>
      <c r="H18" s="495"/>
      <c r="I18" s="495"/>
      <c r="J18" s="495"/>
      <c r="K18" s="495"/>
      <c r="L18" s="495"/>
      <c r="M18" s="495"/>
      <c r="N18" s="495"/>
      <c r="O18" s="495"/>
      <c r="T18"/>
      <c r="U18"/>
      <c r="V18"/>
      <c r="W18"/>
      <c r="X18"/>
      <c r="Y18"/>
      <c r="Z18"/>
      <c r="AA18"/>
      <c r="AB18"/>
      <c r="AC18"/>
      <c r="AD18"/>
      <c r="AE18"/>
    </row>
    <row r="19" spans="1:31" s="47" customFormat="1" ht="30" x14ac:dyDescent="0.25">
      <c r="A19" s="419"/>
      <c r="B19" s="72" t="s">
        <v>448</v>
      </c>
      <c r="C19" s="72" t="s">
        <v>449</v>
      </c>
      <c r="D19" s="166"/>
      <c r="E19" s="495"/>
      <c r="F19" s="495"/>
      <c r="G19" s="495"/>
      <c r="H19" s="495"/>
      <c r="I19" s="495"/>
      <c r="J19" s="495"/>
      <c r="K19" s="495"/>
      <c r="L19" s="495"/>
      <c r="M19" s="495"/>
      <c r="N19" s="495"/>
      <c r="O19" s="495"/>
      <c r="T19"/>
      <c r="U19"/>
      <c r="V19"/>
      <c r="W19"/>
      <c r="X19"/>
      <c r="Y19"/>
      <c r="Z19"/>
      <c r="AA19"/>
      <c r="AB19"/>
      <c r="AC19"/>
      <c r="AD19"/>
      <c r="AE19"/>
    </row>
    <row r="20" spans="1:31" s="47" customFormat="1" x14ac:dyDescent="0.25">
      <c r="A20" s="419"/>
      <c r="B20" s="72" t="s">
        <v>450</v>
      </c>
      <c r="C20" s="72" t="s">
        <v>451</v>
      </c>
      <c r="D20" s="166"/>
      <c r="E20" s="495"/>
      <c r="F20" s="495"/>
      <c r="G20" s="495"/>
      <c r="H20" s="495"/>
      <c r="I20" s="495"/>
      <c r="J20" s="495"/>
      <c r="K20" s="495"/>
      <c r="L20" s="495"/>
      <c r="M20" s="495"/>
      <c r="N20" s="495"/>
      <c r="O20" s="495"/>
      <c r="T20"/>
      <c r="U20"/>
      <c r="V20"/>
      <c r="W20"/>
      <c r="X20"/>
      <c r="Y20"/>
      <c r="Z20"/>
      <c r="AA20"/>
      <c r="AB20"/>
      <c r="AC20"/>
      <c r="AD20"/>
      <c r="AE20"/>
    </row>
    <row r="21" spans="1:31" s="47" customFormat="1" ht="30" x14ac:dyDescent="0.25">
      <c r="A21" s="434"/>
      <c r="B21" s="74" t="s">
        <v>249</v>
      </c>
      <c r="C21" s="79" t="s">
        <v>250</v>
      </c>
      <c r="D21" s="332"/>
      <c r="E21" s="496"/>
      <c r="F21" s="496"/>
      <c r="G21" s="496"/>
      <c r="H21" s="496"/>
      <c r="I21" s="496"/>
      <c r="J21" s="496"/>
      <c r="K21" s="496"/>
      <c r="L21" s="496"/>
      <c r="M21" s="496"/>
      <c r="N21" s="496"/>
      <c r="O21" s="496"/>
      <c r="T21"/>
      <c r="U21"/>
      <c r="V21"/>
      <c r="W21"/>
      <c r="X21"/>
      <c r="Y21"/>
      <c r="Z21"/>
      <c r="AA21"/>
      <c r="AB21"/>
      <c r="AC21"/>
      <c r="AD21"/>
      <c r="AE21"/>
    </row>
    <row r="22" spans="1:31" s="47" customFormat="1" x14ac:dyDescent="0.25">
      <c r="A22" s="418" t="s">
        <v>452</v>
      </c>
      <c r="B22" s="501" t="s">
        <v>453</v>
      </c>
      <c r="C22" s="502"/>
      <c r="D22" s="295"/>
      <c r="E22" s="223"/>
      <c r="F22" s="223"/>
      <c r="G22" s="223"/>
      <c r="H22" s="223"/>
      <c r="I22" s="223"/>
      <c r="J22" s="106"/>
      <c r="K22" s="223"/>
      <c r="L22" s="223"/>
      <c r="M22" s="223"/>
      <c r="N22" s="223"/>
      <c r="O22" s="223"/>
      <c r="T22"/>
      <c r="U22"/>
      <c r="V22"/>
      <c r="W22"/>
      <c r="X22"/>
      <c r="Y22"/>
      <c r="Z22"/>
      <c r="AA22"/>
      <c r="AB22"/>
      <c r="AC22"/>
      <c r="AD22"/>
      <c r="AE22"/>
    </row>
    <row r="23" spans="1:31" s="47" customFormat="1" ht="30" x14ac:dyDescent="0.25">
      <c r="A23" s="419"/>
      <c r="B23" s="72" t="s">
        <v>432</v>
      </c>
      <c r="C23" s="72" t="s">
        <v>454</v>
      </c>
      <c r="D23" s="371" t="s">
        <v>1042</v>
      </c>
      <c r="E23" s="494"/>
      <c r="F23" s="494">
        <v>380</v>
      </c>
      <c r="G23" s="494"/>
      <c r="H23" s="494">
        <v>260</v>
      </c>
      <c r="I23" s="494">
        <v>320</v>
      </c>
      <c r="J23" s="494">
        <v>215</v>
      </c>
      <c r="K23" s="494"/>
      <c r="L23" s="494"/>
      <c r="M23" s="494"/>
      <c r="N23" s="494">
        <v>354</v>
      </c>
      <c r="O23" s="494"/>
      <c r="T23"/>
      <c r="U23"/>
      <c r="V23"/>
      <c r="W23"/>
      <c r="X23"/>
      <c r="Y23"/>
      <c r="Z23"/>
      <c r="AA23"/>
      <c r="AB23"/>
      <c r="AC23"/>
      <c r="AD23"/>
      <c r="AE23"/>
    </row>
    <row r="24" spans="1:31" s="47" customFormat="1" x14ac:dyDescent="0.25">
      <c r="A24" s="419"/>
      <c r="B24" s="72" t="s">
        <v>434</v>
      </c>
      <c r="C24" s="72" t="s">
        <v>435</v>
      </c>
      <c r="D24" s="166"/>
      <c r="E24" s="495"/>
      <c r="F24" s="495"/>
      <c r="G24" s="495"/>
      <c r="H24" s="495"/>
      <c r="I24" s="495"/>
      <c r="J24" s="495"/>
      <c r="K24" s="495"/>
      <c r="L24" s="495"/>
      <c r="M24" s="495"/>
      <c r="N24" s="495"/>
      <c r="O24" s="495"/>
      <c r="T24"/>
      <c r="U24"/>
      <c r="V24"/>
      <c r="W24"/>
      <c r="X24"/>
      <c r="Y24"/>
      <c r="Z24"/>
      <c r="AA24"/>
      <c r="AB24"/>
      <c r="AC24"/>
      <c r="AD24"/>
      <c r="AE24"/>
    </row>
    <row r="25" spans="1:31" s="47" customFormat="1" x14ac:dyDescent="0.25">
      <c r="A25" s="419"/>
      <c r="B25" s="72" t="s">
        <v>436</v>
      </c>
      <c r="C25" s="72" t="s">
        <v>437</v>
      </c>
      <c r="D25" s="166"/>
      <c r="E25" s="495"/>
      <c r="F25" s="495"/>
      <c r="G25" s="495"/>
      <c r="H25" s="495"/>
      <c r="I25" s="495"/>
      <c r="J25" s="495"/>
      <c r="K25" s="495"/>
      <c r="L25" s="495"/>
      <c r="M25" s="495"/>
      <c r="N25" s="495"/>
      <c r="O25" s="495"/>
      <c r="T25"/>
      <c r="U25"/>
      <c r="V25"/>
      <c r="W25"/>
      <c r="X25"/>
      <c r="Y25"/>
      <c r="Z25"/>
      <c r="AA25"/>
      <c r="AB25"/>
      <c r="AC25"/>
      <c r="AD25"/>
      <c r="AE25"/>
    </row>
    <row r="26" spans="1:31" s="47" customFormat="1" x14ac:dyDescent="0.25">
      <c r="A26" s="419"/>
      <c r="B26" s="72" t="s">
        <v>438</v>
      </c>
      <c r="C26" s="72" t="s">
        <v>439</v>
      </c>
      <c r="D26" s="166"/>
      <c r="E26" s="495"/>
      <c r="F26" s="495"/>
      <c r="G26" s="495"/>
      <c r="H26" s="495"/>
      <c r="I26" s="495"/>
      <c r="J26" s="495"/>
      <c r="K26" s="495"/>
      <c r="L26" s="495"/>
      <c r="M26" s="495"/>
      <c r="N26" s="495"/>
      <c r="O26" s="495"/>
      <c r="T26"/>
      <c r="U26"/>
      <c r="V26"/>
      <c r="W26"/>
      <c r="X26"/>
      <c r="Y26"/>
      <c r="Z26"/>
      <c r="AA26"/>
      <c r="AB26"/>
      <c r="AC26"/>
      <c r="AD26"/>
      <c r="AE26"/>
    </row>
    <row r="27" spans="1:31" s="47" customFormat="1" ht="30" x14ac:dyDescent="0.25">
      <c r="A27" s="419"/>
      <c r="B27" s="72" t="s">
        <v>440</v>
      </c>
      <c r="C27" s="72" t="s">
        <v>441</v>
      </c>
      <c r="D27" s="166"/>
      <c r="E27" s="495"/>
      <c r="F27" s="495"/>
      <c r="G27" s="495"/>
      <c r="H27" s="495"/>
      <c r="I27" s="495"/>
      <c r="J27" s="495"/>
      <c r="K27" s="495"/>
      <c r="L27" s="495"/>
      <c r="M27" s="495"/>
      <c r="N27" s="495"/>
      <c r="O27" s="495"/>
      <c r="T27"/>
      <c r="U27"/>
      <c r="V27"/>
      <c r="W27"/>
      <c r="X27"/>
      <c r="Y27"/>
      <c r="Z27"/>
      <c r="AA27"/>
      <c r="AB27"/>
      <c r="AC27"/>
      <c r="AD27"/>
      <c r="AE27"/>
    </row>
    <row r="28" spans="1:31" s="47" customFormat="1" ht="45" x14ac:dyDescent="0.25">
      <c r="A28" s="419"/>
      <c r="B28" s="72" t="s">
        <v>442</v>
      </c>
      <c r="C28" s="72" t="s">
        <v>443</v>
      </c>
      <c r="D28" s="166"/>
      <c r="E28" s="495"/>
      <c r="F28" s="495"/>
      <c r="G28" s="495"/>
      <c r="H28" s="495"/>
      <c r="I28" s="495"/>
      <c r="J28" s="495"/>
      <c r="K28" s="495"/>
      <c r="L28" s="495"/>
      <c r="M28" s="495"/>
      <c r="N28" s="495"/>
      <c r="O28" s="495"/>
      <c r="T28"/>
      <c r="U28"/>
      <c r="V28"/>
      <c r="W28"/>
      <c r="X28"/>
      <c r="Y28"/>
      <c r="Z28"/>
      <c r="AA28"/>
      <c r="AB28"/>
      <c r="AC28"/>
      <c r="AD28"/>
      <c r="AE28"/>
    </row>
    <row r="29" spans="1:31" s="47" customFormat="1" ht="30" x14ac:dyDescent="0.25">
      <c r="A29" s="419"/>
      <c r="B29" s="72" t="s">
        <v>444</v>
      </c>
      <c r="C29" s="72" t="s">
        <v>445</v>
      </c>
      <c r="D29" s="166"/>
      <c r="E29" s="495"/>
      <c r="F29" s="495"/>
      <c r="G29" s="495"/>
      <c r="H29" s="495"/>
      <c r="I29" s="495"/>
      <c r="J29" s="495"/>
      <c r="K29" s="495"/>
      <c r="L29" s="495"/>
      <c r="M29" s="495"/>
      <c r="N29" s="495"/>
      <c r="O29" s="495"/>
      <c r="T29"/>
      <c r="U29"/>
      <c r="V29"/>
      <c r="W29"/>
      <c r="X29"/>
      <c r="Y29"/>
      <c r="Z29"/>
      <c r="AA29"/>
      <c r="AB29"/>
      <c r="AC29"/>
      <c r="AD29"/>
      <c r="AE29"/>
    </row>
    <row r="30" spans="1:31" s="47" customFormat="1" x14ac:dyDescent="0.25">
      <c r="A30" s="419"/>
      <c r="B30" s="148" t="s">
        <v>446</v>
      </c>
      <c r="C30" s="72" t="s">
        <v>447</v>
      </c>
      <c r="D30" s="166"/>
      <c r="E30" s="495"/>
      <c r="F30" s="495"/>
      <c r="G30" s="495"/>
      <c r="H30" s="495"/>
      <c r="I30" s="495"/>
      <c r="J30" s="495"/>
      <c r="K30" s="495"/>
      <c r="L30" s="495"/>
      <c r="M30" s="495"/>
      <c r="N30" s="495"/>
      <c r="O30" s="495"/>
      <c r="T30"/>
      <c r="U30"/>
      <c r="V30"/>
      <c r="W30"/>
      <c r="X30"/>
      <c r="Y30"/>
      <c r="Z30"/>
      <c r="AA30"/>
      <c r="AB30"/>
      <c r="AC30"/>
      <c r="AD30"/>
      <c r="AE30"/>
    </row>
    <row r="31" spans="1:31" s="47" customFormat="1" ht="30" x14ac:dyDescent="0.25">
      <c r="A31" s="419"/>
      <c r="B31" s="72" t="s">
        <v>448</v>
      </c>
      <c r="C31" s="72" t="s">
        <v>449</v>
      </c>
      <c r="D31" s="166"/>
      <c r="E31" s="495"/>
      <c r="F31" s="495"/>
      <c r="G31" s="495"/>
      <c r="H31" s="495"/>
      <c r="I31" s="495"/>
      <c r="J31" s="495"/>
      <c r="K31" s="495"/>
      <c r="L31" s="495"/>
      <c r="M31" s="495"/>
      <c r="N31" s="495"/>
      <c r="O31" s="495"/>
      <c r="T31"/>
      <c r="U31"/>
      <c r="V31"/>
      <c r="W31"/>
      <c r="X31"/>
      <c r="Y31"/>
      <c r="Z31"/>
      <c r="AA31"/>
      <c r="AB31"/>
      <c r="AC31"/>
      <c r="AD31"/>
      <c r="AE31"/>
    </row>
    <row r="32" spans="1:31" s="47" customFormat="1" x14ac:dyDescent="0.25">
      <c r="A32" s="419"/>
      <c r="B32" s="72" t="s">
        <v>450</v>
      </c>
      <c r="C32" s="72" t="s">
        <v>451</v>
      </c>
      <c r="D32" s="166"/>
      <c r="E32" s="495"/>
      <c r="F32" s="495"/>
      <c r="G32" s="495"/>
      <c r="H32" s="495"/>
      <c r="I32" s="495"/>
      <c r="J32" s="495"/>
      <c r="K32" s="495"/>
      <c r="L32" s="495"/>
      <c r="M32" s="495"/>
      <c r="N32" s="495"/>
      <c r="O32" s="495"/>
      <c r="T32"/>
      <c r="U32"/>
      <c r="V32"/>
      <c r="W32"/>
      <c r="X32"/>
      <c r="Y32"/>
      <c r="Z32"/>
      <c r="AA32"/>
      <c r="AB32"/>
      <c r="AC32"/>
      <c r="AD32"/>
      <c r="AE32"/>
    </row>
    <row r="33" spans="1:31" s="47" customFormat="1" ht="30" x14ac:dyDescent="0.25">
      <c r="A33" s="434"/>
      <c r="B33" s="74" t="s">
        <v>249</v>
      </c>
      <c r="C33" s="79" t="s">
        <v>250</v>
      </c>
      <c r="D33" s="332"/>
      <c r="E33" s="496"/>
      <c r="F33" s="496"/>
      <c r="G33" s="496"/>
      <c r="H33" s="496"/>
      <c r="I33" s="496"/>
      <c r="J33" s="496"/>
      <c r="K33" s="496"/>
      <c r="L33" s="496"/>
      <c r="M33" s="496"/>
      <c r="N33" s="496"/>
      <c r="O33" s="496"/>
      <c r="T33"/>
      <c r="U33"/>
      <c r="V33"/>
      <c r="W33"/>
      <c r="X33"/>
      <c r="Y33"/>
      <c r="Z33"/>
      <c r="AA33"/>
      <c r="AB33"/>
      <c r="AC33"/>
      <c r="AD33"/>
      <c r="AE33"/>
    </row>
    <row r="34" spans="1:31" s="47" customFormat="1" x14ac:dyDescent="0.25">
      <c r="A34" s="418" t="s">
        <v>455</v>
      </c>
      <c r="B34" s="501" t="s">
        <v>456</v>
      </c>
      <c r="C34" s="502"/>
      <c r="D34" s="339"/>
      <c r="E34" s="223"/>
      <c r="F34" s="223"/>
      <c r="G34" s="223"/>
      <c r="H34" s="223"/>
      <c r="I34" s="223"/>
      <c r="J34" s="106"/>
      <c r="K34" s="223"/>
      <c r="L34" s="223"/>
      <c r="M34" s="223"/>
      <c r="N34" s="223"/>
      <c r="O34" s="223"/>
      <c r="T34"/>
      <c r="U34"/>
      <c r="V34"/>
      <c r="W34"/>
      <c r="X34"/>
      <c r="Y34"/>
      <c r="Z34"/>
      <c r="AA34"/>
      <c r="AB34"/>
      <c r="AC34"/>
      <c r="AD34"/>
      <c r="AE34"/>
    </row>
    <row r="35" spans="1:31" s="47" customFormat="1" ht="30" x14ac:dyDescent="0.25">
      <c r="A35" s="419"/>
      <c r="B35" s="72" t="s">
        <v>432</v>
      </c>
      <c r="C35" s="72" t="s">
        <v>457</v>
      </c>
      <c r="D35" s="371" t="s">
        <v>1042</v>
      </c>
      <c r="E35" s="494">
        <v>4000</v>
      </c>
      <c r="F35" s="494">
        <v>1000</v>
      </c>
      <c r="G35" s="494">
        <v>4112</v>
      </c>
      <c r="H35" s="494">
        <v>840</v>
      </c>
      <c r="I35" s="494">
        <v>899</v>
      </c>
      <c r="J35" s="494">
        <v>726</v>
      </c>
      <c r="K35" s="494">
        <v>4000</v>
      </c>
      <c r="L35" s="494">
        <v>4000</v>
      </c>
      <c r="M35" s="494">
        <v>4100</v>
      </c>
      <c r="N35" s="494">
        <v>1099</v>
      </c>
      <c r="O35" s="494">
        <v>4010</v>
      </c>
      <c r="T35"/>
      <c r="U35"/>
      <c r="V35"/>
      <c r="W35"/>
      <c r="X35"/>
      <c r="Y35"/>
      <c r="Z35"/>
      <c r="AA35"/>
      <c r="AB35"/>
      <c r="AC35"/>
      <c r="AD35"/>
      <c r="AE35"/>
    </row>
    <row r="36" spans="1:31" s="47" customFormat="1" x14ac:dyDescent="0.25">
      <c r="A36" s="419"/>
      <c r="B36" s="72" t="s">
        <v>434</v>
      </c>
      <c r="C36" s="72" t="s">
        <v>458</v>
      </c>
      <c r="D36" s="187"/>
      <c r="E36" s="495"/>
      <c r="F36" s="495"/>
      <c r="G36" s="495"/>
      <c r="H36" s="495"/>
      <c r="I36" s="495"/>
      <c r="J36" s="495"/>
      <c r="K36" s="495"/>
      <c r="L36" s="495"/>
      <c r="M36" s="495"/>
      <c r="N36" s="495"/>
      <c r="O36" s="495"/>
      <c r="T36"/>
      <c r="U36"/>
      <c r="V36"/>
      <c r="W36"/>
      <c r="X36"/>
      <c r="Y36"/>
      <c r="Z36"/>
      <c r="AA36"/>
      <c r="AB36"/>
      <c r="AC36"/>
      <c r="AD36"/>
      <c r="AE36"/>
    </row>
    <row r="37" spans="1:31" s="47" customFormat="1" x14ac:dyDescent="0.25">
      <c r="A37" s="419"/>
      <c r="B37" s="72" t="s">
        <v>436</v>
      </c>
      <c r="C37" s="72" t="s">
        <v>459</v>
      </c>
      <c r="D37" s="187"/>
      <c r="E37" s="495"/>
      <c r="F37" s="495"/>
      <c r="G37" s="495"/>
      <c r="H37" s="495"/>
      <c r="I37" s="495"/>
      <c r="J37" s="495"/>
      <c r="K37" s="495"/>
      <c r="L37" s="495"/>
      <c r="M37" s="495"/>
      <c r="N37" s="495"/>
      <c r="O37" s="495"/>
      <c r="T37"/>
      <c r="U37"/>
      <c r="V37"/>
      <c r="W37"/>
      <c r="X37"/>
      <c r="Y37"/>
      <c r="Z37"/>
      <c r="AA37"/>
      <c r="AB37"/>
      <c r="AC37"/>
      <c r="AD37"/>
      <c r="AE37"/>
    </row>
    <row r="38" spans="1:31" s="47" customFormat="1" ht="30" x14ac:dyDescent="0.25">
      <c r="A38" s="419"/>
      <c r="B38" s="72" t="s">
        <v>438</v>
      </c>
      <c r="C38" s="72" t="s">
        <v>460</v>
      </c>
      <c r="D38" s="187"/>
      <c r="E38" s="495"/>
      <c r="F38" s="495"/>
      <c r="G38" s="495"/>
      <c r="H38" s="495"/>
      <c r="I38" s="495"/>
      <c r="J38" s="495"/>
      <c r="K38" s="495"/>
      <c r="L38" s="495"/>
      <c r="M38" s="495"/>
      <c r="N38" s="495"/>
      <c r="O38" s="495"/>
      <c r="T38"/>
      <c r="U38"/>
      <c r="V38"/>
      <c r="W38"/>
      <c r="X38"/>
      <c r="Y38"/>
      <c r="Z38"/>
      <c r="AA38"/>
      <c r="AB38"/>
      <c r="AC38"/>
      <c r="AD38"/>
      <c r="AE38"/>
    </row>
    <row r="39" spans="1:31" s="47" customFormat="1" ht="30" x14ac:dyDescent="0.25">
      <c r="A39" s="419"/>
      <c r="B39" s="72" t="s">
        <v>440</v>
      </c>
      <c r="C39" s="72" t="s">
        <v>441</v>
      </c>
      <c r="D39" s="187"/>
      <c r="E39" s="495"/>
      <c r="F39" s="495"/>
      <c r="G39" s="495"/>
      <c r="H39" s="495"/>
      <c r="I39" s="495"/>
      <c r="J39" s="495"/>
      <c r="K39" s="495"/>
      <c r="L39" s="495"/>
      <c r="M39" s="495"/>
      <c r="N39" s="495"/>
      <c r="O39" s="495"/>
      <c r="T39"/>
      <c r="U39"/>
      <c r="V39"/>
      <c r="W39"/>
      <c r="X39"/>
      <c r="Y39"/>
      <c r="Z39"/>
      <c r="AA39"/>
      <c r="AB39"/>
      <c r="AC39"/>
      <c r="AD39"/>
      <c r="AE39"/>
    </row>
    <row r="40" spans="1:31" s="47" customFormat="1" ht="45" x14ac:dyDescent="0.25">
      <c r="A40" s="419"/>
      <c r="B40" s="72" t="s">
        <v>442</v>
      </c>
      <c r="C40" s="72" t="s">
        <v>461</v>
      </c>
      <c r="D40" s="187"/>
      <c r="E40" s="495"/>
      <c r="F40" s="495"/>
      <c r="G40" s="495"/>
      <c r="H40" s="495"/>
      <c r="I40" s="495"/>
      <c r="J40" s="495"/>
      <c r="K40" s="495"/>
      <c r="L40" s="495"/>
      <c r="M40" s="495"/>
      <c r="N40" s="495"/>
      <c r="O40" s="495"/>
      <c r="T40"/>
      <c r="U40"/>
      <c r="V40"/>
      <c r="W40"/>
      <c r="X40"/>
      <c r="Y40"/>
      <c r="Z40"/>
      <c r="AA40"/>
      <c r="AB40"/>
      <c r="AC40"/>
      <c r="AD40"/>
      <c r="AE40"/>
    </row>
    <row r="41" spans="1:31" s="47" customFormat="1" ht="30" x14ac:dyDescent="0.25">
      <c r="A41" s="419"/>
      <c r="B41" s="72" t="s">
        <v>444</v>
      </c>
      <c r="C41" s="72" t="s">
        <v>445</v>
      </c>
      <c r="D41" s="187"/>
      <c r="E41" s="495"/>
      <c r="F41" s="495"/>
      <c r="G41" s="495"/>
      <c r="H41" s="495"/>
      <c r="I41" s="495"/>
      <c r="J41" s="495"/>
      <c r="K41" s="495"/>
      <c r="L41" s="495"/>
      <c r="M41" s="495"/>
      <c r="N41" s="495"/>
      <c r="O41" s="495"/>
      <c r="T41"/>
      <c r="U41"/>
      <c r="V41"/>
      <c r="W41"/>
      <c r="X41"/>
      <c r="Y41"/>
      <c r="Z41"/>
      <c r="AA41"/>
      <c r="AB41"/>
      <c r="AC41"/>
      <c r="AD41"/>
      <c r="AE41"/>
    </row>
    <row r="42" spans="1:31" s="47" customFormat="1" x14ac:dyDescent="0.25">
      <c r="A42" s="419"/>
      <c r="B42" s="148" t="s">
        <v>446</v>
      </c>
      <c r="C42" s="72" t="s">
        <v>447</v>
      </c>
      <c r="D42" s="187"/>
      <c r="E42" s="495"/>
      <c r="F42" s="495"/>
      <c r="G42" s="495"/>
      <c r="H42" s="495"/>
      <c r="I42" s="495"/>
      <c r="J42" s="495"/>
      <c r="K42" s="495"/>
      <c r="L42" s="495"/>
      <c r="M42" s="495"/>
      <c r="N42" s="495"/>
      <c r="O42" s="495"/>
      <c r="T42"/>
      <c r="U42"/>
      <c r="V42"/>
      <c r="W42"/>
      <c r="X42"/>
      <c r="Y42"/>
      <c r="Z42"/>
      <c r="AA42"/>
      <c r="AB42"/>
      <c r="AC42"/>
      <c r="AD42"/>
      <c r="AE42"/>
    </row>
    <row r="43" spans="1:31" s="47" customFormat="1" ht="30" x14ac:dyDescent="0.25">
      <c r="A43" s="419"/>
      <c r="B43" s="72" t="s">
        <v>448</v>
      </c>
      <c r="C43" s="72" t="s">
        <v>462</v>
      </c>
      <c r="D43" s="187"/>
      <c r="E43" s="495"/>
      <c r="F43" s="495"/>
      <c r="G43" s="495"/>
      <c r="H43" s="495"/>
      <c r="I43" s="495"/>
      <c r="J43" s="495"/>
      <c r="K43" s="495"/>
      <c r="L43" s="495"/>
      <c r="M43" s="495"/>
      <c r="N43" s="495"/>
      <c r="O43" s="495"/>
      <c r="T43"/>
      <c r="U43"/>
      <c r="V43"/>
      <c r="W43"/>
      <c r="X43"/>
      <c r="Y43"/>
      <c r="Z43"/>
      <c r="AA43"/>
      <c r="AB43"/>
      <c r="AC43"/>
      <c r="AD43"/>
      <c r="AE43"/>
    </row>
    <row r="44" spans="1:31" s="47" customFormat="1" ht="30" x14ac:dyDescent="0.25">
      <c r="A44" s="419"/>
      <c r="B44" s="72" t="s">
        <v>450</v>
      </c>
      <c r="C44" s="72" t="s">
        <v>463</v>
      </c>
      <c r="D44" s="187"/>
      <c r="E44" s="495"/>
      <c r="F44" s="495"/>
      <c r="G44" s="495"/>
      <c r="H44" s="495"/>
      <c r="I44" s="495"/>
      <c r="J44" s="495"/>
      <c r="K44" s="495"/>
      <c r="L44" s="495"/>
      <c r="M44" s="495"/>
      <c r="N44" s="495"/>
      <c r="O44" s="495"/>
      <c r="T44"/>
      <c r="U44"/>
      <c r="V44"/>
      <c r="W44"/>
      <c r="X44"/>
      <c r="Y44"/>
      <c r="Z44"/>
      <c r="AA44"/>
      <c r="AB44"/>
      <c r="AC44"/>
      <c r="AD44"/>
      <c r="AE44"/>
    </row>
    <row r="45" spans="1:31" s="47" customFormat="1" ht="30" x14ac:dyDescent="0.25">
      <c r="A45" s="434"/>
      <c r="B45" s="74" t="s">
        <v>249</v>
      </c>
      <c r="C45" s="71" t="s">
        <v>250</v>
      </c>
      <c r="D45" s="340"/>
      <c r="E45" s="496"/>
      <c r="F45" s="496"/>
      <c r="G45" s="496"/>
      <c r="H45" s="496"/>
      <c r="I45" s="496"/>
      <c r="J45" s="496"/>
      <c r="K45" s="496"/>
      <c r="L45" s="496"/>
      <c r="M45" s="496"/>
      <c r="N45" s="496"/>
      <c r="O45" s="496"/>
      <c r="T45"/>
      <c r="U45"/>
      <c r="V45"/>
      <c r="W45"/>
      <c r="X45"/>
      <c r="Y45"/>
      <c r="Z45"/>
      <c r="AA45"/>
      <c r="AB45"/>
      <c r="AC45"/>
      <c r="AD45"/>
      <c r="AE45"/>
    </row>
    <row r="46" spans="1:31" s="47" customFormat="1" x14ac:dyDescent="0.25">
      <c r="A46" s="431" t="s">
        <v>464</v>
      </c>
      <c r="B46" s="501" t="s">
        <v>465</v>
      </c>
      <c r="C46" s="502"/>
      <c r="D46" s="339"/>
      <c r="E46" s="135"/>
      <c r="F46" s="135"/>
      <c r="G46" s="135"/>
      <c r="H46" s="135"/>
      <c r="I46" s="135"/>
      <c r="J46" s="134"/>
      <c r="K46" s="135"/>
      <c r="L46" s="135"/>
      <c r="M46" s="135"/>
      <c r="N46" s="135"/>
      <c r="O46" s="135"/>
      <c r="T46"/>
      <c r="U46"/>
      <c r="V46"/>
      <c r="W46"/>
      <c r="X46"/>
      <c r="Y46"/>
      <c r="Z46"/>
      <c r="AA46"/>
      <c r="AB46"/>
      <c r="AC46"/>
      <c r="AD46"/>
      <c r="AE46"/>
    </row>
    <row r="47" spans="1:31" s="47" customFormat="1" ht="30" x14ac:dyDescent="0.25">
      <c r="A47" s="432"/>
      <c r="B47" s="5" t="s">
        <v>466</v>
      </c>
      <c r="C47" s="5" t="s">
        <v>467</v>
      </c>
      <c r="D47" s="371" t="s">
        <v>1042</v>
      </c>
      <c r="E47" s="494">
        <v>1000</v>
      </c>
      <c r="F47" s="494">
        <v>180</v>
      </c>
      <c r="G47" s="494">
        <v>1004</v>
      </c>
      <c r="H47" s="494">
        <v>140</v>
      </c>
      <c r="I47" s="494">
        <v>149</v>
      </c>
      <c r="J47" s="494">
        <v>120</v>
      </c>
      <c r="K47" s="494">
        <v>1000</v>
      </c>
      <c r="L47" s="494">
        <v>1000</v>
      </c>
      <c r="M47" s="494"/>
      <c r="N47" s="494">
        <v>284</v>
      </c>
      <c r="O47" s="494">
        <v>1010</v>
      </c>
      <c r="T47"/>
      <c r="U47"/>
      <c r="V47"/>
      <c r="W47"/>
      <c r="X47"/>
      <c r="Y47"/>
      <c r="Z47"/>
      <c r="AA47"/>
      <c r="AB47"/>
      <c r="AC47"/>
      <c r="AD47"/>
      <c r="AE47"/>
    </row>
    <row r="48" spans="1:31" s="47" customFormat="1" ht="30" x14ac:dyDescent="0.25">
      <c r="A48" s="432"/>
      <c r="B48" s="5" t="s">
        <v>434</v>
      </c>
      <c r="C48" s="5" t="s">
        <v>468</v>
      </c>
      <c r="D48" s="341"/>
      <c r="E48" s="495"/>
      <c r="F48" s="495"/>
      <c r="G48" s="495"/>
      <c r="H48" s="495"/>
      <c r="I48" s="495"/>
      <c r="J48" s="495"/>
      <c r="K48" s="495"/>
      <c r="L48" s="495"/>
      <c r="M48" s="495"/>
      <c r="N48" s="495"/>
      <c r="O48" s="495"/>
      <c r="T48"/>
      <c r="U48"/>
      <c r="V48"/>
      <c r="W48"/>
      <c r="X48"/>
      <c r="Y48"/>
      <c r="Z48"/>
      <c r="AA48"/>
      <c r="AB48"/>
      <c r="AC48"/>
      <c r="AD48"/>
      <c r="AE48"/>
    </row>
    <row r="49" spans="1:31" s="47" customFormat="1" x14ac:dyDescent="0.25">
      <c r="A49" s="432"/>
      <c r="B49" s="5" t="s">
        <v>436</v>
      </c>
      <c r="C49" s="5" t="s">
        <v>437</v>
      </c>
      <c r="D49" s="341"/>
      <c r="E49" s="495"/>
      <c r="F49" s="495"/>
      <c r="G49" s="495"/>
      <c r="H49" s="495"/>
      <c r="I49" s="495"/>
      <c r="J49" s="495"/>
      <c r="K49" s="495"/>
      <c r="L49" s="495"/>
      <c r="M49" s="495"/>
      <c r="N49" s="495"/>
      <c r="O49" s="495"/>
      <c r="T49"/>
      <c r="U49"/>
      <c r="V49"/>
      <c r="W49"/>
      <c r="X49"/>
      <c r="Y49"/>
      <c r="Z49"/>
      <c r="AA49"/>
      <c r="AB49"/>
      <c r="AC49"/>
      <c r="AD49"/>
      <c r="AE49"/>
    </row>
    <row r="50" spans="1:31" s="47" customFormat="1" x14ac:dyDescent="0.25">
      <c r="A50" s="432"/>
      <c r="B50" s="5" t="s">
        <v>438</v>
      </c>
      <c r="C50" s="5" t="s">
        <v>469</v>
      </c>
      <c r="D50" s="341"/>
      <c r="E50" s="495"/>
      <c r="F50" s="495"/>
      <c r="G50" s="495"/>
      <c r="H50" s="495"/>
      <c r="I50" s="495"/>
      <c r="J50" s="495"/>
      <c r="K50" s="495"/>
      <c r="L50" s="495"/>
      <c r="M50" s="495"/>
      <c r="N50" s="495"/>
      <c r="O50" s="495"/>
      <c r="T50"/>
      <c r="U50"/>
      <c r="V50"/>
      <c r="W50"/>
      <c r="X50"/>
      <c r="Y50"/>
      <c r="Z50"/>
      <c r="AA50"/>
      <c r="AB50"/>
      <c r="AC50"/>
      <c r="AD50"/>
      <c r="AE50"/>
    </row>
    <row r="51" spans="1:31" s="47" customFormat="1" x14ac:dyDescent="0.25">
      <c r="A51" s="432"/>
      <c r="B51" s="5" t="s">
        <v>440</v>
      </c>
      <c r="C51" s="5" t="s">
        <v>470</v>
      </c>
      <c r="D51" s="341"/>
      <c r="E51" s="495"/>
      <c r="F51" s="495"/>
      <c r="G51" s="495"/>
      <c r="H51" s="495"/>
      <c r="I51" s="495"/>
      <c r="J51" s="495"/>
      <c r="K51" s="495"/>
      <c r="L51" s="495"/>
      <c r="M51" s="495"/>
      <c r="N51" s="495"/>
      <c r="O51" s="495"/>
      <c r="T51"/>
      <c r="U51"/>
      <c r="V51"/>
      <c r="W51"/>
      <c r="X51"/>
      <c r="Y51"/>
      <c r="Z51"/>
      <c r="AA51"/>
      <c r="AB51"/>
      <c r="AC51"/>
      <c r="AD51"/>
      <c r="AE51"/>
    </row>
    <row r="52" spans="1:31" s="47" customFormat="1" x14ac:dyDescent="0.25">
      <c r="A52" s="432"/>
      <c r="B52" s="5" t="s">
        <v>442</v>
      </c>
      <c r="C52" s="5" t="s">
        <v>470</v>
      </c>
      <c r="D52" s="341"/>
      <c r="E52" s="495"/>
      <c r="F52" s="495"/>
      <c r="G52" s="495"/>
      <c r="H52" s="495"/>
      <c r="I52" s="495"/>
      <c r="J52" s="495"/>
      <c r="K52" s="495"/>
      <c r="L52" s="495"/>
      <c r="M52" s="495"/>
      <c r="N52" s="495"/>
      <c r="O52" s="495"/>
      <c r="T52"/>
      <c r="U52"/>
      <c r="V52"/>
      <c r="W52"/>
      <c r="X52"/>
      <c r="Y52"/>
      <c r="Z52"/>
      <c r="AA52"/>
      <c r="AB52"/>
      <c r="AC52"/>
      <c r="AD52"/>
      <c r="AE52"/>
    </row>
    <row r="53" spans="1:31" s="47" customFormat="1" x14ac:dyDescent="0.25">
      <c r="A53" s="432"/>
      <c r="B53" s="5" t="s">
        <v>444</v>
      </c>
      <c r="C53" s="5" t="s">
        <v>470</v>
      </c>
      <c r="D53" s="341"/>
      <c r="E53" s="495"/>
      <c r="F53" s="495"/>
      <c r="G53" s="495"/>
      <c r="H53" s="495"/>
      <c r="I53" s="495"/>
      <c r="J53" s="495"/>
      <c r="K53" s="495"/>
      <c r="L53" s="495"/>
      <c r="M53" s="495"/>
      <c r="N53" s="495"/>
      <c r="O53" s="495"/>
      <c r="T53"/>
      <c r="U53"/>
      <c r="V53"/>
      <c r="W53"/>
      <c r="X53"/>
      <c r="Y53"/>
      <c r="Z53"/>
      <c r="AA53"/>
      <c r="AB53"/>
      <c r="AC53"/>
      <c r="AD53"/>
      <c r="AE53"/>
    </row>
    <row r="54" spans="1:31" s="47" customFormat="1" x14ac:dyDescent="0.25">
      <c r="A54" s="432"/>
      <c r="B54" s="150" t="s">
        <v>446</v>
      </c>
      <c r="C54" s="5" t="s">
        <v>470</v>
      </c>
      <c r="D54" s="341"/>
      <c r="E54" s="495"/>
      <c r="F54" s="495"/>
      <c r="G54" s="495"/>
      <c r="H54" s="495"/>
      <c r="I54" s="495"/>
      <c r="J54" s="495"/>
      <c r="K54" s="495"/>
      <c r="L54" s="495"/>
      <c r="M54" s="495"/>
      <c r="N54" s="495"/>
      <c r="O54" s="495"/>
      <c r="T54"/>
      <c r="U54"/>
      <c r="V54"/>
      <c r="W54"/>
      <c r="X54"/>
      <c r="Y54"/>
      <c r="Z54"/>
      <c r="AA54"/>
      <c r="AB54"/>
      <c r="AC54"/>
      <c r="AD54"/>
      <c r="AE54"/>
    </row>
    <row r="55" spans="1:31" s="47" customFormat="1" x14ac:dyDescent="0.25">
      <c r="A55" s="432"/>
      <c r="B55" s="5" t="s">
        <v>471</v>
      </c>
      <c r="C55" s="5" t="s">
        <v>470</v>
      </c>
      <c r="D55" s="341"/>
      <c r="E55" s="495"/>
      <c r="F55" s="495"/>
      <c r="G55" s="495"/>
      <c r="H55" s="495"/>
      <c r="I55" s="495"/>
      <c r="J55" s="495"/>
      <c r="K55" s="495"/>
      <c r="L55" s="495"/>
      <c r="M55" s="495"/>
      <c r="N55" s="495"/>
      <c r="O55" s="495"/>
      <c r="T55"/>
      <c r="U55"/>
      <c r="V55"/>
      <c r="W55"/>
      <c r="X55"/>
      <c r="Y55"/>
      <c r="Z55"/>
      <c r="AA55"/>
      <c r="AB55"/>
      <c r="AC55"/>
      <c r="AD55"/>
      <c r="AE55"/>
    </row>
    <row r="56" spans="1:31" s="47" customFormat="1" x14ac:dyDescent="0.25">
      <c r="A56" s="432"/>
      <c r="B56" s="5" t="s">
        <v>450</v>
      </c>
      <c r="C56" s="5" t="s">
        <v>470</v>
      </c>
      <c r="D56" s="341"/>
      <c r="E56" s="495"/>
      <c r="F56" s="495"/>
      <c r="G56" s="495"/>
      <c r="H56" s="495"/>
      <c r="I56" s="495"/>
      <c r="J56" s="495"/>
      <c r="K56" s="495"/>
      <c r="L56" s="495"/>
      <c r="M56" s="495"/>
      <c r="N56" s="495"/>
      <c r="O56" s="495"/>
      <c r="T56"/>
      <c r="U56"/>
      <c r="V56"/>
      <c r="W56"/>
      <c r="X56"/>
      <c r="Y56"/>
      <c r="Z56"/>
      <c r="AA56"/>
      <c r="AB56"/>
      <c r="AC56"/>
      <c r="AD56"/>
      <c r="AE56"/>
    </row>
    <row r="57" spans="1:31" s="47" customFormat="1" ht="30" x14ac:dyDescent="0.25">
      <c r="A57" s="440"/>
      <c r="B57" s="74" t="s">
        <v>249</v>
      </c>
      <c r="C57" s="71" t="s">
        <v>250</v>
      </c>
      <c r="D57" s="340"/>
      <c r="E57" s="496"/>
      <c r="F57" s="496"/>
      <c r="G57" s="496"/>
      <c r="H57" s="496"/>
      <c r="I57" s="496"/>
      <c r="J57" s="496"/>
      <c r="K57" s="496"/>
      <c r="L57" s="496"/>
      <c r="M57" s="496"/>
      <c r="N57" s="496"/>
      <c r="O57" s="496"/>
      <c r="T57"/>
      <c r="U57"/>
      <c r="V57"/>
      <c r="W57"/>
      <c r="X57"/>
      <c r="Y57"/>
      <c r="Z57"/>
      <c r="AA57"/>
      <c r="AB57"/>
      <c r="AC57"/>
      <c r="AD57"/>
      <c r="AE57"/>
    </row>
    <row r="58" spans="1:31" s="47" customFormat="1" x14ac:dyDescent="0.25">
      <c r="A58" s="432" t="s">
        <v>472</v>
      </c>
      <c r="B58" s="499" t="s">
        <v>473</v>
      </c>
      <c r="C58" s="500"/>
      <c r="D58" s="342"/>
      <c r="E58" s="149"/>
      <c r="F58" s="149"/>
      <c r="G58" s="149"/>
      <c r="H58" s="149"/>
      <c r="I58" s="149"/>
      <c r="J58" s="91"/>
      <c r="K58" s="149"/>
      <c r="L58" s="149"/>
      <c r="M58" s="149"/>
      <c r="N58" s="149"/>
      <c r="O58" s="149"/>
      <c r="T58"/>
      <c r="U58"/>
      <c r="V58"/>
      <c r="W58"/>
      <c r="X58"/>
      <c r="Y58"/>
      <c r="Z58"/>
      <c r="AA58"/>
      <c r="AB58"/>
      <c r="AC58"/>
      <c r="AD58"/>
      <c r="AE58"/>
    </row>
    <row r="59" spans="1:31" s="47" customFormat="1" ht="30" x14ac:dyDescent="0.25">
      <c r="A59" s="432"/>
      <c r="B59" s="5" t="s">
        <v>466</v>
      </c>
      <c r="C59" s="5" t="s">
        <v>474</v>
      </c>
      <c r="D59" s="371" t="s">
        <v>1042</v>
      </c>
      <c r="E59" s="494">
        <v>1900</v>
      </c>
      <c r="F59" s="494">
        <v>500</v>
      </c>
      <c r="G59" s="494">
        <v>2016</v>
      </c>
      <c r="H59" s="494">
        <v>600</v>
      </c>
      <c r="I59" s="494">
        <v>699</v>
      </c>
      <c r="J59" s="494">
        <v>540</v>
      </c>
      <c r="K59" s="494">
        <v>1900</v>
      </c>
      <c r="L59" s="494">
        <v>1900</v>
      </c>
      <c r="M59" s="494">
        <v>2100</v>
      </c>
      <c r="N59" s="494">
        <v>729</v>
      </c>
      <c r="O59" s="494">
        <v>1910</v>
      </c>
      <c r="T59"/>
      <c r="U59"/>
      <c r="V59"/>
      <c r="W59"/>
      <c r="X59"/>
      <c r="Y59"/>
      <c r="Z59"/>
      <c r="AA59"/>
      <c r="AB59"/>
      <c r="AC59"/>
      <c r="AD59"/>
      <c r="AE59"/>
    </row>
    <row r="60" spans="1:31" s="47" customFormat="1" ht="30" x14ac:dyDescent="0.25">
      <c r="A60" s="432"/>
      <c r="B60" s="5" t="s">
        <v>434</v>
      </c>
      <c r="C60" s="5" t="s">
        <v>468</v>
      </c>
      <c r="D60" s="341"/>
      <c r="E60" s="495"/>
      <c r="F60" s="495"/>
      <c r="G60" s="495"/>
      <c r="H60" s="495"/>
      <c r="I60" s="495"/>
      <c r="J60" s="495"/>
      <c r="K60" s="495"/>
      <c r="L60" s="495"/>
      <c r="M60" s="495"/>
      <c r="N60" s="495"/>
      <c r="O60" s="495"/>
      <c r="T60"/>
      <c r="U60"/>
      <c r="V60"/>
      <c r="W60"/>
      <c r="X60"/>
      <c r="Y60"/>
      <c r="Z60"/>
      <c r="AA60"/>
      <c r="AB60"/>
      <c r="AC60"/>
      <c r="AD60"/>
      <c r="AE60"/>
    </row>
    <row r="61" spans="1:31" s="47" customFormat="1" x14ac:dyDescent="0.25">
      <c r="A61" s="432"/>
      <c r="B61" s="5" t="s">
        <v>436</v>
      </c>
      <c r="C61" s="5" t="s">
        <v>459</v>
      </c>
      <c r="D61" s="341"/>
      <c r="E61" s="495"/>
      <c r="F61" s="495"/>
      <c r="G61" s="495"/>
      <c r="H61" s="495"/>
      <c r="I61" s="495"/>
      <c r="J61" s="495"/>
      <c r="K61" s="495"/>
      <c r="L61" s="495"/>
      <c r="M61" s="495"/>
      <c r="N61" s="495"/>
      <c r="O61" s="495"/>
      <c r="T61"/>
      <c r="U61"/>
      <c r="V61"/>
      <c r="W61"/>
      <c r="X61"/>
      <c r="Y61"/>
      <c r="Z61"/>
      <c r="AA61"/>
      <c r="AB61"/>
      <c r="AC61"/>
      <c r="AD61"/>
      <c r="AE61"/>
    </row>
    <row r="62" spans="1:31" s="47" customFormat="1" ht="30" x14ac:dyDescent="0.25">
      <c r="A62" s="432"/>
      <c r="B62" s="5" t="s">
        <v>438</v>
      </c>
      <c r="C62" s="5" t="s">
        <v>460</v>
      </c>
      <c r="D62" s="341"/>
      <c r="E62" s="495"/>
      <c r="F62" s="495"/>
      <c r="G62" s="495"/>
      <c r="H62" s="495"/>
      <c r="I62" s="495"/>
      <c r="J62" s="495"/>
      <c r="K62" s="495"/>
      <c r="L62" s="495"/>
      <c r="M62" s="495"/>
      <c r="N62" s="495"/>
      <c r="O62" s="495"/>
      <c r="T62"/>
      <c r="U62"/>
      <c r="V62"/>
      <c r="W62"/>
      <c r="X62"/>
      <c r="Y62"/>
      <c r="Z62"/>
      <c r="AA62"/>
      <c r="AB62"/>
      <c r="AC62"/>
      <c r="AD62"/>
      <c r="AE62"/>
    </row>
    <row r="63" spans="1:31" s="47" customFormat="1" x14ac:dyDescent="0.25">
      <c r="A63" s="432"/>
      <c r="B63" s="5" t="s">
        <v>440</v>
      </c>
      <c r="C63" s="5" t="s">
        <v>475</v>
      </c>
      <c r="D63" s="341"/>
      <c r="E63" s="495"/>
      <c r="F63" s="495"/>
      <c r="G63" s="495"/>
      <c r="H63" s="495"/>
      <c r="I63" s="495"/>
      <c r="J63" s="495"/>
      <c r="K63" s="495"/>
      <c r="L63" s="495"/>
      <c r="M63" s="495"/>
      <c r="N63" s="495"/>
      <c r="O63" s="495"/>
      <c r="T63"/>
      <c r="U63"/>
      <c r="V63"/>
      <c r="W63"/>
      <c r="X63"/>
      <c r="Y63"/>
      <c r="Z63"/>
      <c r="AA63"/>
      <c r="AB63"/>
      <c r="AC63"/>
      <c r="AD63"/>
      <c r="AE63"/>
    </row>
    <row r="64" spans="1:31" s="47" customFormat="1" ht="45" x14ac:dyDescent="0.25">
      <c r="A64" s="432"/>
      <c r="B64" s="5" t="s">
        <v>442</v>
      </c>
      <c r="C64" s="5" t="s">
        <v>476</v>
      </c>
      <c r="D64" s="341"/>
      <c r="E64" s="495"/>
      <c r="F64" s="495"/>
      <c r="G64" s="495"/>
      <c r="H64" s="495"/>
      <c r="I64" s="495"/>
      <c r="J64" s="495"/>
      <c r="K64" s="495"/>
      <c r="L64" s="495"/>
      <c r="M64" s="495"/>
      <c r="N64" s="495"/>
      <c r="O64" s="495"/>
      <c r="T64"/>
      <c r="U64"/>
      <c r="V64"/>
      <c r="W64"/>
      <c r="X64"/>
      <c r="Y64"/>
      <c r="Z64"/>
      <c r="AA64"/>
      <c r="AB64"/>
      <c r="AC64"/>
      <c r="AD64"/>
      <c r="AE64"/>
    </row>
    <row r="65" spans="1:31" s="47" customFormat="1" ht="30" x14ac:dyDescent="0.25">
      <c r="A65" s="432"/>
      <c r="B65" s="5" t="s">
        <v>444</v>
      </c>
      <c r="C65" s="5" t="s">
        <v>445</v>
      </c>
      <c r="D65" s="341"/>
      <c r="E65" s="495"/>
      <c r="F65" s="495"/>
      <c r="G65" s="495"/>
      <c r="H65" s="495"/>
      <c r="I65" s="495"/>
      <c r="J65" s="495"/>
      <c r="K65" s="495"/>
      <c r="L65" s="495"/>
      <c r="M65" s="495"/>
      <c r="N65" s="495"/>
      <c r="O65" s="495"/>
      <c r="T65"/>
      <c r="U65"/>
      <c r="V65"/>
      <c r="W65"/>
      <c r="X65"/>
      <c r="Y65"/>
      <c r="Z65"/>
      <c r="AA65"/>
      <c r="AB65"/>
      <c r="AC65"/>
      <c r="AD65"/>
      <c r="AE65"/>
    </row>
    <row r="66" spans="1:31" s="47" customFormat="1" x14ac:dyDescent="0.25">
      <c r="A66" s="432"/>
      <c r="B66" s="150" t="s">
        <v>446</v>
      </c>
      <c r="C66" s="5" t="s">
        <v>447</v>
      </c>
      <c r="D66" s="341"/>
      <c r="E66" s="495"/>
      <c r="F66" s="495"/>
      <c r="G66" s="495"/>
      <c r="H66" s="495"/>
      <c r="I66" s="495"/>
      <c r="J66" s="495"/>
      <c r="K66" s="495"/>
      <c r="L66" s="495"/>
      <c r="M66" s="495"/>
      <c r="N66" s="495"/>
      <c r="O66" s="495"/>
      <c r="T66"/>
      <c r="U66"/>
      <c r="V66"/>
      <c r="W66"/>
      <c r="X66"/>
      <c r="Y66"/>
      <c r="Z66"/>
      <c r="AA66"/>
      <c r="AB66"/>
      <c r="AC66"/>
      <c r="AD66"/>
      <c r="AE66"/>
    </row>
    <row r="67" spans="1:31" s="47" customFormat="1" x14ac:dyDescent="0.25">
      <c r="A67" s="432"/>
      <c r="B67" s="5" t="s">
        <v>471</v>
      </c>
      <c r="C67" s="5" t="s">
        <v>470</v>
      </c>
      <c r="D67" s="341"/>
      <c r="E67" s="495"/>
      <c r="F67" s="495"/>
      <c r="G67" s="495"/>
      <c r="H67" s="495"/>
      <c r="I67" s="495"/>
      <c r="J67" s="495"/>
      <c r="K67" s="495"/>
      <c r="L67" s="495"/>
      <c r="M67" s="495"/>
      <c r="N67" s="495"/>
      <c r="O67" s="495"/>
      <c r="T67"/>
      <c r="U67"/>
      <c r="V67"/>
      <c r="W67"/>
      <c r="X67"/>
      <c r="Y67"/>
      <c r="Z67"/>
      <c r="AA67"/>
      <c r="AB67"/>
      <c r="AC67"/>
      <c r="AD67"/>
      <c r="AE67"/>
    </row>
    <row r="68" spans="1:31" s="47" customFormat="1" ht="30" x14ac:dyDescent="0.25">
      <c r="A68" s="432"/>
      <c r="B68" s="5" t="s">
        <v>450</v>
      </c>
      <c r="C68" s="5" t="s">
        <v>463</v>
      </c>
      <c r="D68" s="341"/>
      <c r="E68" s="495"/>
      <c r="F68" s="495"/>
      <c r="G68" s="495"/>
      <c r="H68" s="495"/>
      <c r="I68" s="495"/>
      <c r="J68" s="495"/>
      <c r="K68" s="495"/>
      <c r="L68" s="495"/>
      <c r="M68" s="495"/>
      <c r="N68" s="495"/>
      <c r="O68" s="495"/>
      <c r="T68"/>
      <c r="U68"/>
      <c r="V68"/>
      <c r="W68"/>
      <c r="X68"/>
      <c r="Y68"/>
      <c r="Z68"/>
      <c r="AA68"/>
      <c r="AB68"/>
      <c r="AC68"/>
      <c r="AD68"/>
      <c r="AE68"/>
    </row>
    <row r="69" spans="1:31" s="47" customFormat="1" ht="30" x14ac:dyDescent="0.25">
      <c r="A69" s="440"/>
      <c r="B69" s="74" t="s">
        <v>249</v>
      </c>
      <c r="C69" s="71" t="s">
        <v>250</v>
      </c>
      <c r="D69" s="340"/>
      <c r="E69" s="496"/>
      <c r="F69" s="496"/>
      <c r="G69" s="496"/>
      <c r="H69" s="496"/>
      <c r="I69" s="496"/>
      <c r="J69" s="496"/>
      <c r="K69" s="496"/>
      <c r="L69" s="496"/>
      <c r="M69" s="496"/>
      <c r="N69" s="496"/>
      <c r="O69" s="496"/>
      <c r="T69"/>
      <c r="U69"/>
      <c r="V69"/>
      <c r="W69"/>
      <c r="X69"/>
      <c r="Y69"/>
      <c r="Z69"/>
      <c r="AA69"/>
      <c r="AB69"/>
      <c r="AC69"/>
      <c r="AD69"/>
      <c r="AE69"/>
    </row>
    <row r="70" spans="1:31" x14ac:dyDescent="0.25">
      <c r="A70" s="431" t="s">
        <v>1062</v>
      </c>
      <c r="B70" s="492" t="s">
        <v>1063</v>
      </c>
      <c r="C70" s="493"/>
      <c r="D70" s="372"/>
      <c r="E70" s="195"/>
      <c r="F70" s="195"/>
      <c r="G70" s="195"/>
      <c r="H70" s="195"/>
      <c r="I70" s="195"/>
      <c r="J70" s="195"/>
      <c r="K70" s="195"/>
      <c r="L70" s="195"/>
      <c r="M70" s="195"/>
      <c r="N70" s="195"/>
      <c r="O70" s="195"/>
      <c r="P70"/>
      <c r="Q70"/>
      <c r="R70"/>
      <c r="S70"/>
    </row>
    <row r="71" spans="1:31" ht="34.15" customHeight="1" x14ac:dyDescent="0.25">
      <c r="A71" s="432"/>
      <c r="B71" s="4" t="s">
        <v>432</v>
      </c>
      <c r="C71" s="4" t="s">
        <v>1064</v>
      </c>
      <c r="D71" s="290" t="s">
        <v>1061</v>
      </c>
      <c r="E71" s="489"/>
      <c r="F71" s="489">
        <v>1800</v>
      </c>
      <c r="G71" s="489"/>
      <c r="H71" s="489"/>
      <c r="I71" s="489"/>
      <c r="J71" s="489">
        <v>1100</v>
      </c>
      <c r="K71" s="489"/>
      <c r="L71" s="489"/>
      <c r="M71" s="489"/>
      <c r="N71" s="489">
        <v>1500</v>
      </c>
      <c r="O71" s="489"/>
      <c r="P71"/>
      <c r="Q71"/>
      <c r="R71"/>
      <c r="S71"/>
    </row>
    <row r="72" spans="1:31" x14ac:dyDescent="0.25">
      <c r="A72" s="432"/>
      <c r="B72" s="4" t="s">
        <v>434</v>
      </c>
      <c r="C72" s="5" t="s">
        <v>1065</v>
      </c>
      <c r="D72" s="341"/>
      <c r="E72" s="490"/>
      <c r="F72" s="490"/>
      <c r="G72" s="490"/>
      <c r="H72" s="490"/>
      <c r="I72" s="490"/>
      <c r="J72" s="490"/>
      <c r="K72" s="490"/>
      <c r="L72" s="490"/>
      <c r="M72" s="490"/>
      <c r="N72" s="490"/>
      <c r="O72" s="490"/>
      <c r="P72"/>
      <c r="Q72"/>
      <c r="R72"/>
      <c r="S72"/>
    </row>
    <row r="73" spans="1:31" x14ac:dyDescent="0.25">
      <c r="A73" s="432"/>
      <c r="B73" s="4" t="s">
        <v>436</v>
      </c>
      <c r="C73" s="5" t="s">
        <v>1065</v>
      </c>
      <c r="D73" s="341"/>
      <c r="E73" s="490"/>
      <c r="F73" s="490"/>
      <c r="G73" s="490"/>
      <c r="H73" s="490"/>
      <c r="I73" s="490"/>
      <c r="J73" s="490"/>
      <c r="K73" s="490"/>
      <c r="L73" s="490"/>
      <c r="M73" s="490"/>
      <c r="N73" s="490"/>
      <c r="O73" s="490"/>
      <c r="P73"/>
      <c r="Q73"/>
      <c r="R73"/>
      <c r="S73"/>
    </row>
    <row r="74" spans="1:31" x14ac:dyDescent="0.25">
      <c r="A74" s="432"/>
      <c r="B74" s="4" t="s">
        <v>438</v>
      </c>
      <c r="C74" s="5" t="s">
        <v>1065</v>
      </c>
      <c r="D74" s="341"/>
      <c r="E74" s="490"/>
      <c r="F74" s="490"/>
      <c r="G74" s="490"/>
      <c r="H74" s="490"/>
      <c r="I74" s="490"/>
      <c r="J74" s="490"/>
      <c r="K74" s="490"/>
      <c r="L74" s="490"/>
      <c r="M74" s="490"/>
      <c r="N74" s="490"/>
      <c r="O74" s="490"/>
      <c r="P74"/>
      <c r="Q74"/>
      <c r="R74"/>
      <c r="S74"/>
    </row>
    <row r="75" spans="1:31" x14ac:dyDescent="0.25">
      <c r="A75" s="432"/>
      <c r="B75" s="4" t="s">
        <v>440</v>
      </c>
      <c r="C75" s="5" t="s">
        <v>1065</v>
      </c>
      <c r="D75" s="341"/>
      <c r="E75" s="490"/>
      <c r="F75" s="490"/>
      <c r="G75" s="490"/>
      <c r="H75" s="490"/>
      <c r="I75" s="490"/>
      <c r="J75" s="490"/>
      <c r="K75" s="490"/>
      <c r="L75" s="490"/>
      <c r="M75" s="490"/>
      <c r="N75" s="490"/>
      <c r="O75" s="490"/>
      <c r="P75"/>
      <c r="Q75"/>
      <c r="R75"/>
      <c r="S75"/>
    </row>
    <row r="76" spans="1:31" x14ac:dyDescent="0.25">
      <c r="A76" s="432"/>
      <c r="B76" s="4" t="s">
        <v>442</v>
      </c>
      <c r="C76" s="5" t="s">
        <v>1065</v>
      </c>
      <c r="D76" s="341"/>
      <c r="E76" s="490"/>
      <c r="F76" s="490"/>
      <c r="G76" s="490"/>
      <c r="H76" s="490"/>
      <c r="I76" s="490"/>
      <c r="J76" s="490"/>
      <c r="K76" s="490"/>
      <c r="L76" s="490"/>
      <c r="M76" s="490"/>
      <c r="N76" s="490"/>
      <c r="O76" s="490"/>
      <c r="P76"/>
      <c r="Q76"/>
      <c r="R76"/>
      <c r="S76"/>
    </row>
    <row r="77" spans="1:31" x14ac:dyDescent="0.25">
      <c r="A77" s="432"/>
      <c r="B77" s="4" t="s">
        <v>444</v>
      </c>
      <c r="C77" s="5" t="s">
        <v>1065</v>
      </c>
      <c r="D77" s="341"/>
      <c r="E77" s="490"/>
      <c r="F77" s="490"/>
      <c r="G77" s="490"/>
      <c r="H77" s="490"/>
      <c r="I77" s="490"/>
      <c r="J77" s="490"/>
      <c r="K77" s="490"/>
      <c r="L77" s="490"/>
      <c r="M77" s="490"/>
      <c r="N77" s="490"/>
      <c r="O77" s="490"/>
      <c r="P77"/>
      <c r="Q77"/>
      <c r="R77"/>
      <c r="S77"/>
    </row>
    <row r="78" spans="1:31" x14ac:dyDescent="0.25">
      <c r="A78" s="432"/>
      <c r="B78" s="373" t="s">
        <v>446</v>
      </c>
      <c r="C78" s="5" t="s">
        <v>1065</v>
      </c>
      <c r="D78" s="341"/>
      <c r="E78" s="490"/>
      <c r="F78" s="490"/>
      <c r="G78" s="490"/>
      <c r="H78" s="490"/>
      <c r="I78" s="490"/>
      <c r="J78" s="490"/>
      <c r="K78" s="490"/>
      <c r="L78" s="490"/>
      <c r="M78" s="490"/>
      <c r="N78" s="490"/>
      <c r="O78" s="490"/>
      <c r="P78"/>
      <c r="Q78"/>
      <c r="R78"/>
      <c r="S78"/>
    </row>
    <row r="79" spans="1:31" x14ac:dyDescent="0.25">
      <c r="A79" s="432"/>
      <c r="B79" s="4" t="s">
        <v>448</v>
      </c>
      <c r="C79" s="5" t="s">
        <v>1065</v>
      </c>
      <c r="D79" s="341"/>
      <c r="E79" s="490"/>
      <c r="F79" s="490"/>
      <c r="G79" s="490"/>
      <c r="H79" s="490"/>
      <c r="I79" s="490"/>
      <c r="J79" s="490"/>
      <c r="K79" s="490"/>
      <c r="L79" s="490"/>
      <c r="M79" s="490"/>
      <c r="N79" s="490"/>
      <c r="O79" s="490"/>
      <c r="P79"/>
      <c r="Q79"/>
      <c r="R79"/>
      <c r="S79"/>
    </row>
    <row r="80" spans="1:31" x14ac:dyDescent="0.25">
      <c r="A80" s="432"/>
      <c r="B80" s="4" t="s">
        <v>450</v>
      </c>
      <c r="C80" s="5" t="s">
        <v>1065</v>
      </c>
      <c r="D80" s="341"/>
      <c r="E80" s="490"/>
      <c r="F80" s="490"/>
      <c r="G80" s="490"/>
      <c r="H80" s="490"/>
      <c r="I80" s="490"/>
      <c r="J80" s="490"/>
      <c r="K80" s="490"/>
      <c r="L80" s="490"/>
      <c r="M80" s="490"/>
      <c r="N80" s="490"/>
      <c r="O80" s="490"/>
      <c r="P80"/>
      <c r="Q80"/>
      <c r="R80"/>
      <c r="S80"/>
    </row>
    <row r="81" spans="1:31" ht="35.65" customHeight="1" x14ac:dyDescent="0.25">
      <c r="A81" s="440"/>
      <c r="B81" s="156" t="s">
        <v>491</v>
      </c>
      <c r="C81" s="5" t="s">
        <v>250</v>
      </c>
      <c r="D81" s="374"/>
      <c r="E81" s="491"/>
      <c r="F81" s="491"/>
      <c r="G81" s="491"/>
      <c r="H81" s="491"/>
      <c r="I81" s="491"/>
      <c r="J81" s="491"/>
      <c r="K81" s="491"/>
      <c r="L81" s="491"/>
      <c r="M81" s="491"/>
      <c r="N81" s="491"/>
      <c r="O81" s="491"/>
      <c r="P81"/>
      <c r="Q81"/>
      <c r="R81"/>
      <c r="S81"/>
    </row>
    <row r="82" spans="1:31" s="47" customFormat="1" x14ac:dyDescent="0.25">
      <c r="A82" s="341"/>
      <c r="B82" s="52"/>
      <c r="C82" s="46"/>
      <c r="D82" s="46"/>
      <c r="E82" s="375"/>
      <c r="F82" s="375"/>
      <c r="G82" s="375"/>
      <c r="H82" s="375"/>
      <c r="I82" s="375"/>
      <c r="J82" s="375"/>
      <c r="K82" s="375"/>
      <c r="L82" s="375"/>
      <c r="M82" s="375"/>
      <c r="N82" s="375"/>
      <c r="O82" s="375"/>
      <c r="T82"/>
      <c r="U82"/>
      <c r="V82"/>
      <c r="W82"/>
      <c r="X82"/>
      <c r="Y82"/>
      <c r="Z82"/>
      <c r="AA82"/>
      <c r="AB82"/>
      <c r="AC82"/>
      <c r="AD82"/>
      <c r="AE82"/>
    </row>
    <row r="83" spans="1:31" s="47" customFormat="1" x14ac:dyDescent="0.25">
      <c r="A83" s="45"/>
      <c r="B83" s="151"/>
      <c r="C83" s="152"/>
      <c r="D83" s="152"/>
      <c r="E83"/>
      <c r="F83"/>
      <c r="G83"/>
      <c r="H83"/>
      <c r="I83"/>
      <c r="J83"/>
      <c r="K83"/>
      <c r="L83"/>
      <c r="M83"/>
      <c r="N83"/>
      <c r="O83"/>
      <c r="T83"/>
      <c r="U83"/>
      <c r="V83"/>
      <c r="W83"/>
      <c r="X83"/>
      <c r="Y83"/>
      <c r="Z83"/>
      <c r="AA83"/>
      <c r="AB83"/>
      <c r="AC83"/>
      <c r="AD83"/>
      <c r="AE83"/>
    </row>
    <row r="84" spans="1:31" s="47" customFormat="1" x14ac:dyDescent="0.25">
      <c r="A84" s="45"/>
      <c r="B84" s="151"/>
      <c r="C84" s="152"/>
      <c r="D84" s="152"/>
      <c r="E84"/>
      <c r="F84"/>
      <c r="G84"/>
      <c r="H84"/>
      <c r="I84"/>
      <c r="J84"/>
      <c r="K84"/>
      <c r="L84"/>
      <c r="M84"/>
      <c r="N84"/>
      <c r="O84"/>
      <c r="T84"/>
      <c r="U84"/>
      <c r="V84"/>
      <c r="W84"/>
      <c r="X84"/>
      <c r="Y84"/>
      <c r="Z84"/>
      <c r="AA84"/>
      <c r="AB84"/>
      <c r="AC84"/>
      <c r="AD84"/>
      <c r="AE84"/>
    </row>
    <row r="85" spans="1:31" s="47" customFormat="1" ht="34.15" customHeight="1" x14ac:dyDescent="0.25">
      <c r="A85" s="45"/>
      <c r="B85" s="151"/>
      <c r="C85" s="152"/>
      <c r="D85" s="152"/>
      <c r="E85"/>
      <c r="F85"/>
      <c r="G85"/>
      <c r="H85"/>
      <c r="I85"/>
      <c r="J85"/>
      <c r="K85"/>
      <c r="L85"/>
      <c r="M85"/>
      <c r="N85"/>
      <c r="O85"/>
      <c r="T85"/>
      <c r="U85"/>
      <c r="V85"/>
      <c r="W85"/>
      <c r="X85"/>
      <c r="Y85"/>
      <c r="Z85"/>
      <c r="AA85"/>
      <c r="AB85"/>
      <c r="AC85"/>
      <c r="AD85"/>
      <c r="AE85"/>
    </row>
    <row r="86" spans="1:31" s="47" customFormat="1" x14ac:dyDescent="0.25">
      <c r="A86" s="45"/>
      <c r="B86" s="151"/>
      <c r="C86" s="152"/>
      <c r="D86" s="152"/>
      <c r="E86"/>
      <c r="F86"/>
      <c r="G86"/>
      <c r="H86"/>
      <c r="I86"/>
      <c r="J86"/>
      <c r="K86"/>
      <c r="L86"/>
      <c r="M86"/>
      <c r="N86"/>
      <c r="O86"/>
      <c r="T86"/>
      <c r="U86"/>
      <c r="V86"/>
      <c r="W86"/>
      <c r="X86"/>
      <c r="Y86"/>
      <c r="Z86"/>
      <c r="AA86"/>
      <c r="AB86"/>
      <c r="AC86"/>
      <c r="AD86"/>
      <c r="AE86"/>
    </row>
    <row r="87" spans="1:31" s="47" customFormat="1" x14ac:dyDescent="0.25">
      <c r="A87" s="45"/>
      <c r="B87" s="151"/>
      <c r="C87" s="152"/>
      <c r="D87" s="152"/>
      <c r="E87"/>
      <c r="F87"/>
      <c r="G87"/>
      <c r="H87"/>
      <c r="I87"/>
      <c r="J87"/>
      <c r="K87"/>
      <c r="L87"/>
      <c r="M87"/>
      <c r="N87"/>
      <c r="O87"/>
      <c r="T87"/>
      <c r="U87"/>
      <c r="V87"/>
      <c r="W87"/>
      <c r="X87"/>
      <c r="Y87"/>
      <c r="Z87"/>
      <c r="AA87"/>
      <c r="AB87"/>
      <c r="AC87"/>
      <c r="AD87"/>
      <c r="AE87"/>
    </row>
    <row r="88" spans="1:31" s="47" customFormat="1" x14ac:dyDescent="0.25">
      <c r="A88" s="45"/>
      <c r="B88" s="151"/>
      <c r="C88" s="152"/>
      <c r="D88" s="152"/>
      <c r="E88"/>
      <c r="F88"/>
      <c r="G88"/>
      <c r="H88"/>
      <c r="I88"/>
      <c r="J88"/>
      <c r="K88"/>
      <c r="L88"/>
      <c r="M88"/>
      <c r="N88"/>
      <c r="O88"/>
      <c r="T88"/>
      <c r="U88"/>
      <c r="V88"/>
      <c r="W88"/>
      <c r="X88"/>
      <c r="Y88"/>
      <c r="Z88"/>
      <c r="AA88"/>
      <c r="AB88"/>
      <c r="AC88"/>
      <c r="AD88"/>
      <c r="AE88"/>
    </row>
    <row r="89" spans="1:31" s="47" customFormat="1" x14ac:dyDescent="0.25">
      <c r="A89" s="45"/>
      <c r="B89" s="151"/>
      <c r="C89" s="152"/>
      <c r="D89" s="152"/>
      <c r="E89"/>
      <c r="F89"/>
      <c r="G89"/>
      <c r="H89"/>
      <c r="I89"/>
      <c r="J89"/>
      <c r="K89"/>
      <c r="L89"/>
      <c r="M89"/>
      <c r="N89"/>
      <c r="O89"/>
      <c r="T89"/>
      <c r="U89"/>
      <c r="V89"/>
      <c r="W89"/>
      <c r="X89"/>
      <c r="Y89"/>
      <c r="Z89"/>
      <c r="AA89"/>
      <c r="AB89"/>
      <c r="AC89"/>
      <c r="AD89"/>
      <c r="AE89"/>
    </row>
    <row r="90" spans="1:31" s="47" customFormat="1" x14ac:dyDescent="0.25">
      <c r="A90" s="45"/>
      <c r="B90" s="151"/>
      <c r="C90" s="152"/>
      <c r="D90" s="152"/>
      <c r="E90"/>
      <c r="F90"/>
      <c r="G90"/>
      <c r="H90"/>
      <c r="I90"/>
      <c r="J90"/>
      <c r="K90"/>
      <c r="L90"/>
      <c r="M90"/>
      <c r="N90"/>
      <c r="O90"/>
      <c r="T90"/>
      <c r="U90"/>
      <c r="V90"/>
      <c r="W90"/>
      <c r="X90"/>
      <c r="Y90"/>
      <c r="Z90"/>
      <c r="AA90"/>
      <c r="AB90"/>
      <c r="AC90"/>
      <c r="AD90"/>
      <c r="AE90"/>
    </row>
    <row r="91" spans="1:31" s="47" customFormat="1" x14ac:dyDescent="0.25">
      <c r="A91" s="45"/>
      <c r="B91" s="151"/>
      <c r="C91" s="152"/>
      <c r="D91" s="152"/>
      <c r="E91"/>
      <c r="F91"/>
      <c r="G91"/>
      <c r="H91"/>
      <c r="I91"/>
      <c r="J91"/>
      <c r="K91"/>
      <c r="L91"/>
      <c r="M91"/>
      <c r="N91"/>
      <c r="O91"/>
      <c r="T91"/>
      <c r="U91"/>
      <c r="V91"/>
      <c r="W91"/>
      <c r="X91"/>
      <c r="Y91"/>
      <c r="Z91"/>
      <c r="AA91"/>
      <c r="AB91"/>
      <c r="AC91"/>
      <c r="AD91"/>
      <c r="AE91"/>
    </row>
    <row r="92" spans="1:31" s="47" customFormat="1" x14ac:dyDescent="0.25">
      <c r="A92" s="45"/>
      <c r="B92" s="151"/>
      <c r="C92" s="152"/>
      <c r="D92" s="152"/>
      <c r="E92"/>
      <c r="F92"/>
      <c r="G92"/>
      <c r="H92"/>
      <c r="I92"/>
      <c r="J92"/>
      <c r="K92"/>
      <c r="L92"/>
      <c r="M92"/>
      <c r="N92"/>
      <c r="O92"/>
      <c r="T92"/>
      <c r="U92"/>
      <c r="V92"/>
      <c r="W92"/>
      <c r="X92"/>
      <c r="Y92"/>
      <c r="Z92"/>
      <c r="AA92"/>
      <c r="AB92"/>
      <c r="AC92"/>
      <c r="AD92"/>
      <c r="AE92"/>
    </row>
    <row r="93" spans="1:31" s="47" customFormat="1" x14ac:dyDescent="0.25">
      <c r="A93" s="45"/>
      <c r="B93" s="497" t="s">
        <v>949</v>
      </c>
      <c r="C93" s="498"/>
      <c r="D93" s="334"/>
      <c r="E93"/>
      <c r="F93"/>
      <c r="G93"/>
      <c r="H93"/>
      <c r="I93"/>
      <c r="J93"/>
      <c r="K93"/>
      <c r="L93"/>
      <c r="M93"/>
      <c r="N93"/>
      <c r="O93"/>
      <c r="T93"/>
      <c r="U93"/>
      <c r="V93"/>
      <c r="W93"/>
      <c r="X93"/>
      <c r="Y93"/>
      <c r="Z93"/>
      <c r="AA93"/>
      <c r="AB93"/>
      <c r="AC93"/>
      <c r="AD93"/>
      <c r="AE93"/>
    </row>
    <row r="94" spans="1:31" s="47" customFormat="1" ht="45" x14ac:dyDescent="0.25">
      <c r="A94" s="45"/>
      <c r="B94" s="71" t="s">
        <v>2</v>
      </c>
      <c r="C94" s="219" t="s">
        <v>8</v>
      </c>
      <c r="D94" s="335"/>
      <c r="E94"/>
      <c r="F94"/>
      <c r="G94"/>
      <c r="H94"/>
      <c r="I94"/>
      <c r="J94"/>
      <c r="K94"/>
      <c r="L94"/>
      <c r="M94"/>
      <c r="N94"/>
      <c r="O94"/>
      <c r="T94"/>
      <c r="U94"/>
      <c r="V94"/>
      <c r="W94"/>
      <c r="X94"/>
      <c r="Y94"/>
      <c r="Z94"/>
      <c r="AA94"/>
      <c r="AB94"/>
      <c r="AC94"/>
      <c r="AD94"/>
      <c r="AE94"/>
    </row>
    <row r="95" spans="1:31" s="47" customFormat="1" ht="35.65" customHeight="1" x14ac:dyDescent="0.25">
      <c r="A95" s="45"/>
      <c r="B95" s="71" t="s">
        <v>3</v>
      </c>
      <c r="C95" s="72" t="s">
        <v>14</v>
      </c>
      <c r="D95" s="187"/>
      <c r="E95"/>
      <c r="F95"/>
      <c r="G95"/>
      <c r="H95"/>
      <c r="I95"/>
      <c r="J95"/>
      <c r="K95"/>
      <c r="L95"/>
      <c r="M95"/>
      <c r="N95"/>
      <c r="O95"/>
      <c r="T95"/>
      <c r="U95"/>
      <c r="V95"/>
      <c r="W95"/>
      <c r="X95"/>
      <c r="Y95"/>
      <c r="Z95"/>
      <c r="AA95"/>
      <c r="AB95"/>
      <c r="AC95"/>
      <c r="AD95"/>
      <c r="AE95"/>
    </row>
    <row r="96" spans="1:31" s="47" customFormat="1" ht="45" x14ac:dyDescent="0.25">
      <c r="A96" s="45"/>
      <c r="B96" s="71" t="s">
        <v>919</v>
      </c>
      <c r="C96" s="72" t="s">
        <v>950</v>
      </c>
      <c r="D96" s="187"/>
      <c r="E96"/>
      <c r="F96"/>
      <c r="G96"/>
      <c r="H96"/>
      <c r="I96"/>
      <c r="J96"/>
      <c r="K96"/>
      <c r="L96"/>
      <c r="M96"/>
      <c r="N96"/>
      <c r="O96"/>
      <c r="T96"/>
      <c r="U96"/>
      <c r="V96"/>
      <c r="W96"/>
      <c r="X96"/>
      <c r="Y96"/>
      <c r="Z96"/>
      <c r="AA96"/>
      <c r="AB96"/>
      <c r="AC96"/>
      <c r="AD96"/>
      <c r="AE96"/>
    </row>
    <row r="97" spans="1:31" s="47" customFormat="1" ht="105" x14ac:dyDescent="0.25">
      <c r="A97" s="45"/>
      <c r="B97" s="71" t="s">
        <v>4</v>
      </c>
      <c r="C97" s="72" t="s">
        <v>951</v>
      </c>
      <c r="D97" s="187"/>
      <c r="E97"/>
      <c r="F97"/>
      <c r="G97"/>
      <c r="H97"/>
      <c r="I97"/>
      <c r="J97"/>
      <c r="K97"/>
      <c r="L97"/>
      <c r="M97"/>
      <c r="N97"/>
      <c r="O97"/>
      <c r="T97"/>
      <c r="U97"/>
      <c r="V97"/>
      <c r="W97"/>
      <c r="X97"/>
      <c r="Y97"/>
      <c r="Z97"/>
      <c r="AA97"/>
      <c r="AB97"/>
      <c r="AC97"/>
      <c r="AD97"/>
      <c r="AE97"/>
    </row>
    <row r="98" spans="1:31" s="47" customFormat="1" x14ac:dyDescent="0.25">
      <c r="A98" s="45"/>
      <c r="B98" s="220"/>
      <c r="C98" s="220"/>
      <c r="D98" s="220"/>
      <c r="E98"/>
      <c r="F98"/>
      <c r="G98"/>
      <c r="H98"/>
      <c r="I98"/>
      <c r="J98"/>
      <c r="K98"/>
      <c r="L98"/>
      <c r="M98"/>
      <c r="N98"/>
      <c r="O98"/>
      <c r="T98"/>
      <c r="U98"/>
      <c r="V98"/>
      <c r="W98"/>
      <c r="X98"/>
      <c r="Y98"/>
      <c r="Z98"/>
      <c r="AA98"/>
      <c r="AB98"/>
      <c r="AC98"/>
      <c r="AD98"/>
      <c r="AE98"/>
    </row>
    <row r="99" spans="1:31" s="47" customFormat="1" x14ac:dyDescent="0.25">
      <c r="A99" s="45"/>
      <c r="B99" s="497" t="s">
        <v>952</v>
      </c>
      <c r="C99" s="498"/>
      <c r="D99" s="334"/>
      <c r="E99"/>
      <c r="F99"/>
      <c r="G99"/>
      <c r="H99"/>
      <c r="I99"/>
      <c r="J99"/>
      <c r="K99"/>
      <c r="L99"/>
      <c r="M99"/>
      <c r="N99"/>
      <c r="O99"/>
      <c r="T99"/>
      <c r="U99"/>
      <c r="V99"/>
      <c r="W99"/>
      <c r="X99"/>
      <c r="Y99"/>
      <c r="Z99"/>
      <c r="AA99"/>
      <c r="AB99"/>
      <c r="AC99"/>
      <c r="AD99"/>
      <c r="AE99"/>
    </row>
    <row r="100" spans="1:31" s="47" customFormat="1" ht="90" x14ac:dyDescent="0.25">
      <c r="A100" s="45"/>
      <c r="B100" s="418">
        <v>1</v>
      </c>
      <c r="C100" s="94" t="s">
        <v>931</v>
      </c>
      <c r="D100" s="338"/>
      <c r="E100"/>
      <c r="F100"/>
      <c r="G100"/>
      <c r="H100"/>
      <c r="I100"/>
      <c r="J100"/>
      <c r="K100"/>
      <c r="L100"/>
      <c r="M100"/>
      <c r="N100"/>
      <c r="O100"/>
      <c r="T100"/>
      <c r="U100"/>
      <c r="V100"/>
      <c r="W100"/>
      <c r="X100"/>
      <c r="Y100"/>
      <c r="Z100"/>
      <c r="AA100"/>
      <c r="AB100"/>
      <c r="AC100"/>
      <c r="AD100"/>
      <c r="AE100"/>
    </row>
    <row r="101" spans="1:31" s="47" customFormat="1" ht="30" x14ac:dyDescent="0.25">
      <c r="A101" s="45"/>
      <c r="B101" s="419"/>
      <c r="C101" s="71" t="s">
        <v>15</v>
      </c>
      <c r="D101" s="46"/>
      <c r="E101"/>
      <c r="F101"/>
      <c r="G101"/>
      <c r="H101"/>
      <c r="I101"/>
      <c r="J101"/>
      <c r="K101"/>
      <c r="L101"/>
      <c r="M101"/>
      <c r="N101"/>
      <c r="O101"/>
      <c r="T101"/>
      <c r="U101"/>
      <c r="V101"/>
      <c r="W101"/>
      <c r="X101"/>
      <c r="Y101"/>
      <c r="Z101"/>
      <c r="AA101"/>
      <c r="AB101"/>
      <c r="AC101"/>
      <c r="AD101"/>
      <c r="AE101"/>
    </row>
    <row r="102" spans="1:31" s="47" customFormat="1" ht="300" x14ac:dyDescent="0.25">
      <c r="A102" s="45"/>
      <c r="B102" s="434"/>
      <c r="C102" s="94" t="s">
        <v>932</v>
      </c>
      <c r="D102" s="338"/>
      <c r="E102"/>
      <c r="F102"/>
      <c r="G102"/>
      <c r="H102"/>
      <c r="I102"/>
      <c r="J102"/>
      <c r="K102"/>
      <c r="L102"/>
      <c r="M102"/>
      <c r="N102"/>
      <c r="O102"/>
      <c r="T102"/>
      <c r="U102"/>
      <c r="V102"/>
      <c r="W102"/>
      <c r="X102"/>
      <c r="Y102"/>
      <c r="Z102"/>
      <c r="AA102"/>
      <c r="AB102"/>
      <c r="AC102"/>
      <c r="AD102"/>
      <c r="AE102"/>
    </row>
  </sheetData>
  <mergeCells count="85">
    <mergeCell ref="G11:G21"/>
    <mergeCell ref="B6:C6"/>
    <mergeCell ref="A7:A8"/>
    <mergeCell ref="B7:C7"/>
    <mergeCell ref="G71:G81"/>
    <mergeCell ref="B9:C9"/>
    <mergeCell ref="A10:A21"/>
    <mergeCell ref="B10:C10"/>
    <mergeCell ref="E11:E21"/>
    <mergeCell ref="F11:F21"/>
    <mergeCell ref="A34:A45"/>
    <mergeCell ref="B34:C34"/>
    <mergeCell ref="E35:E45"/>
    <mergeCell ref="F35:F45"/>
    <mergeCell ref="G35:G45"/>
    <mergeCell ref="A58:A69"/>
    <mergeCell ref="N11:N21"/>
    <mergeCell ref="O11:O21"/>
    <mergeCell ref="A22:A33"/>
    <mergeCell ref="B22:C22"/>
    <mergeCell ref="E23:E33"/>
    <mergeCell ref="F23:F33"/>
    <mergeCell ref="G23:G33"/>
    <mergeCell ref="H23:H33"/>
    <mergeCell ref="I23:I33"/>
    <mergeCell ref="J23:J33"/>
    <mergeCell ref="H11:H21"/>
    <mergeCell ref="I11:I21"/>
    <mergeCell ref="J11:J21"/>
    <mergeCell ref="K11:K21"/>
    <mergeCell ref="L11:L21"/>
    <mergeCell ref="M11:M21"/>
    <mergeCell ref="K23:K33"/>
    <mergeCell ref="L23:L33"/>
    <mergeCell ref="M23:M33"/>
    <mergeCell ref="N23:N33"/>
    <mergeCell ref="O23:O33"/>
    <mergeCell ref="N35:N45"/>
    <mergeCell ref="O35:O45"/>
    <mergeCell ref="A46:A57"/>
    <mergeCell ref="B46:C46"/>
    <mergeCell ref="E47:E57"/>
    <mergeCell ref="F47:F57"/>
    <mergeCell ref="G47:G57"/>
    <mergeCell ref="H47:H57"/>
    <mergeCell ref="I47:I57"/>
    <mergeCell ref="J47:J57"/>
    <mergeCell ref="H35:H45"/>
    <mergeCell ref="I35:I45"/>
    <mergeCell ref="J35:J45"/>
    <mergeCell ref="K35:K45"/>
    <mergeCell ref="L35:L45"/>
    <mergeCell ref="M35:M45"/>
    <mergeCell ref="N47:N57"/>
    <mergeCell ref="O47:O57"/>
    <mergeCell ref="N59:N69"/>
    <mergeCell ref="O59:O69"/>
    <mergeCell ref="B58:C58"/>
    <mergeCell ref="E59:E69"/>
    <mergeCell ref="F59:F69"/>
    <mergeCell ref="G59:G69"/>
    <mergeCell ref="K47:K57"/>
    <mergeCell ref="B100:B102"/>
    <mergeCell ref="H71:H81"/>
    <mergeCell ref="I71:I81"/>
    <mergeCell ref="L47:L57"/>
    <mergeCell ref="M47:M57"/>
    <mergeCell ref="M59:M69"/>
    <mergeCell ref="K71:K81"/>
    <mergeCell ref="M71:M81"/>
    <mergeCell ref="B93:C93"/>
    <mergeCell ref="B99:C99"/>
    <mergeCell ref="H59:H69"/>
    <mergeCell ref="I59:I69"/>
    <mergeCell ref="J59:J69"/>
    <mergeCell ref="K59:K69"/>
    <mergeCell ref="L59:L69"/>
    <mergeCell ref="O71:O81"/>
    <mergeCell ref="A70:A81"/>
    <mergeCell ref="B70:C70"/>
    <mergeCell ref="E71:E81"/>
    <mergeCell ref="F71:F81"/>
    <mergeCell ref="L71:L81"/>
    <mergeCell ref="J71:J81"/>
    <mergeCell ref="N71:N81"/>
  </mergeCells>
  <conditionalFormatting sqref="E11:O21">
    <cfRule type="cellIs" dxfId="21" priority="12" operator="greaterThan">
      <formula>#REF!</formula>
    </cfRule>
  </conditionalFormatting>
  <conditionalFormatting sqref="E23:O33">
    <cfRule type="cellIs" dxfId="20" priority="13" operator="greaterThan">
      <formula>#REF!</formula>
    </cfRule>
  </conditionalFormatting>
  <conditionalFormatting sqref="E35:O57">
    <cfRule type="cellIs" dxfId="19" priority="14" operator="greaterThan">
      <formula>#REF!</formula>
    </cfRule>
  </conditionalFormatting>
  <conditionalFormatting sqref="E59:O69">
    <cfRule type="cellIs" dxfId="18" priority="15" operator="greaterThan">
      <formula>#REF!</formula>
    </cfRule>
  </conditionalFormatting>
  <conditionalFormatting sqref="E71:O82">
    <cfRule type="cellIs" dxfId="17" priority="1" operator="greaterThan">
      <formula>#REF!</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374D6-4F1B-42D0-AE9B-C852598DD9D5}">
  <dimension ref="A1:AE142"/>
  <sheetViews>
    <sheetView zoomScale="55" zoomScaleNormal="55" workbookViewId="0">
      <selection activeCell="D84" sqref="D84"/>
    </sheetView>
  </sheetViews>
  <sheetFormatPr defaultRowHeight="15" x14ac:dyDescent="0.25"/>
  <cols>
    <col min="1" max="1" width="19.7109375" style="46" customWidth="1"/>
    <col min="2" max="2" width="38.85546875" style="269" customWidth="1"/>
    <col min="3" max="3" width="70" style="50" customWidth="1"/>
    <col min="4" max="4" width="30.7109375" style="50" customWidth="1"/>
    <col min="5" max="5" width="37.5703125" style="50" customWidth="1"/>
    <col min="6" max="19" width="32.5703125" style="47" customWidth="1"/>
    <col min="20" max="21" width="32.5703125" customWidth="1"/>
  </cols>
  <sheetData>
    <row r="1" spans="1:31" ht="18.75" x14ac:dyDescent="0.25">
      <c r="B1" s="261" t="s">
        <v>988</v>
      </c>
    </row>
    <row r="2" spans="1:31" ht="18.75" x14ac:dyDescent="0.25">
      <c r="B2" s="262" t="s">
        <v>987</v>
      </c>
    </row>
    <row r="3" spans="1:31" ht="18.75" x14ac:dyDescent="0.25">
      <c r="A3" s="51"/>
      <c r="B3" s="248"/>
      <c r="C3" s="47"/>
      <c r="D3" s="47"/>
      <c r="E3" s="47"/>
      <c r="F3" s="116"/>
      <c r="G3" s="116"/>
      <c r="H3" s="116"/>
      <c r="I3" s="116"/>
      <c r="J3" s="116"/>
      <c r="K3" s="116"/>
      <c r="L3" s="116"/>
      <c r="M3" s="116"/>
      <c r="N3" s="46"/>
      <c r="O3" s="269"/>
      <c r="P3" s="50"/>
      <c r="Q3" s="50"/>
      <c r="T3" s="47"/>
      <c r="U3" s="47"/>
      <c r="V3" s="47"/>
      <c r="W3" s="47"/>
      <c r="X3" s="47"/>
      <c r="Y3" s="47"/>
      <c r="Z3" s="47"/>
      <c r="AA3" s="47"/>
      <c r="AB3" s="47"/>
      <c r="AC3" s="47"/>
      <c r="AD3" s="47"/>
      <c r="AE3" s="47"/>
    </row>
    <row r="4" spans="1:31" s="47" customFormat="1" ht="18.75" x14ac:dyDescent="0.25">
      <c r="A4" s="15"/>
      <c r="B4" s="248"/>
      <c r="C4" s="255"/>
      <c r="D4" s="255"/>
      <c r="E4" s="15"/>
      <c r="F4" s="15"/>
      <c r="G4" s="15"/>
      <c r="H4" s="15"/>
      <c r="I4" s="15"/>
      <c r="T4"/>
      <c r="U4"/>
      <c r="V4"/>
      <c r="W4"/>
      <c r="X4"/>
      <c r="Y4"/>
      <c r="Z4"/>
      <c r="AA4"/>
      <c r="AB4"/>
      <c r="AC4"/>
      <c r="AD4"/>
      <c r="AE4"/>
    </row>
    <row r="5" spans="1:31" s="47" customFormat="1" ht="28.5" x14ac:dyDescent="0.25">
      <c r="A5" s="15"/>
      <c r="B5" s="522" t="s">
        <v>1036</v>
      </c>
      <c r="C5" s="523"/>
      <c r="D5" s="328" t="s">
        <v>1041</v>
      </c>
      <c r="E5" s="153" t="s">
        <v>194</v>
      </c>
      <c r="F5" s="153" t="s">
        <v>195</v>
      </c>
      <c r="G5" s="153" t="s">
        <v>197</v>
      </c>
      <c r="H5" s="153" t="s">
        <v>198</v>
      </c>
      <c r="I5" s="153" t="s">
        <v>210</v>
      </c>
      <c r="T5"/>
      <c r="U5"/>
      <c r="V5"/>
      <c r="W5"/>
      <c r="X5"/>
      <c r="Y5"/>
      <c r="Z5"/>
      <c r="AA5"/>
      <c r="AB5"/>
      <c r="AC5"/>
      <c r="AD5"/>
      <c r="AE5"/>
    </row>
    <row r="6" spans="1:31" s="47" customFormat="1" x14ac:dyDescent="0.25">
      <c r="A6" s="524" t="s">
        <v>0</v>
      </c>
      <c r="B6" s="526" t="s">
        <v>16</v>
      </c>
      <c r="C6" s="527"/>
      <c r="D6" s="300"/>
      <c r="E6" s="2" t="s">
        <v>5</v>
      </c>
      <c r="F6" s="2" t="s">
        <v>5</v>
      </c>
      <c r="G6" s="2" t="s">
        <v>5</v>
      </c>
      <c r="H6" s="2" t="s">
        <v>5</v>
      </c>
      <c r="I6" s="2" t="s">
        <v>5</v>
      </c>
      <c r="T6"/>
      <c r="U6"/>
      <c r="V6"/>
      <c r="W6"/>
      <c r="X6"/>
      <c r="Y6"/>
      <c r="Z6"/>
      <c r="AA6"/>
      <c r="AB6"/>
      <c r="AC6"/>
      <c r="AD6"/>
      <c r="AE6"/>
    </row>
    <row r="7" spans="1:31" s="47" customFormat="1" x14ac:dyDescent="0.25">
      <c r="A7" s="525"/>
      <c r="B7" s="526" t="s">
        <v>7</v>
      </c>
      <c r="C7" s="527"/>
      <c r="D7" s="300"/>
      <c r="E7" s="1" t="s">
        <v>6</v>
      </c>
      <c r="F7" s="1" t="s">
        <v>6</v>
      </c>
      <c r="G7" s="1" t="s">
        <v>6</v>
      </c>
      <c r="H7" s="1" t="s">
        <v>6</v>
      </c>
      <c r="I7" s="1" t="s">
        <v>6</v>
      </c>
      <c r="T7"/>
      <c r="U7"/>
      <c r="V7"/>
      <c r="W7"/>
      <c r="X7"/>
      <c r="Y7"/>
      <c r="Z7"/>
      <c r="AA7"/>
      <c r="AB7"/>
      <c r="AC7"/>
      <c r="AD7"/>
      <c r="AE7"/>
    </row>
    <row r="8" spans="1:31" s="47" customFormat="1" ht="45" x14ac:dyDescent="0.25">
      <c r="A8" s="16" t="s">
        <v>477</v>
      </c>
      <c r="B8" s="16" t="s">
        <v>478</v>
      </c>
      <c r="C8" s="16"/>
      <c r="D8" s="16"/>
      <c r="E8" s="229" t="s">
        <v>479</v>
      </c>
      <c r="F8" s="229" t="s">
        <v>479</v>
      </c>
      <c r="G8" s="229" t="s">
        <v>479</v>
      </c>
      <c r="H8" s="229" t="s">
        <v>479</v>
      </c>
      <c r="I8" s="229" t="s">
        <v>479</v>
      </c>
      <c r="T8"/>
      <c r="U8"/>
      <c r="V8"/>
      <c r="W8"/>
      <c r="X8"/>
      <c r="Y8"/>
      <c r="Z8"/>
      <c r="AA8"/>
      <c r="AB8"/>
      <c r="AC8"/>
      <c r="AD8"/>
      <c r="AE8"/>
    </row>
    <row r="9" spans="1:31" s="47" customFormat="1" x14ac:dyDescent="0.25">
      <c r="A9" s="18" t="s">
        <v>480</v>
      </c>
      <c r="B9" s="528" t="s">
        <v>481</v>
      </c>
      <c r="C9" s="528"/>
      <c r="D9" s="12"/>
      <c r="E9" s="154"/>
      <c r="F9" s="154"/>
      <c r="G9" s="154"/>
      <c r="H9" s="154"/>
      <c r="I9" s="154"/>
      <c r="T9"/>
      <c r="U9"/>
      <c r="V9"/>
      <c r="W9"/>
      <c r="X9"/>
      <c r="Y9"/>
      <c r="Z9"/>
      <c r="AA9"/>
      <c r="AB9"/>
      <c r="AC9"/>
      <c r="AD9"/>
      <c r="AE9"/>
    </row>
    <row r="10" spans="1:31" s="47" customFormat="1" ht="30" x14ac:dyDescent="0.25">
      <c r="A10" s="519" t="s">
        <v>482</v>
      </c>
      <c r="B10" s="5" t="s">
        <v>483</v>
      </c>
      <c r="C10" s="5" t="s">
        <v>484</v>
      </c>
      <c r="D10" s="371" t="s">
        <v>1042</v>
      </c>
      <c r="E10" s="511">
        <v>2600</v>
      </c>
      <c r="F10" s="511">
        <v>1950</v>
      </c>
      <c r="G10" s="511">
        <v>2500</v>
      </c>
      <c r="H10" s="511">
        <v>1255</v>
      </c>
      <c r="I10" s="511"/>
      <c r="T10"/>
      <c r="U10"/>
      <c r="V10"/>
      <c r="W10"/>
      <c r="X10"/>
      <c r="Y10"/>
      <c r="Z10"/>
      <c r="AA10"/>
      <c r="AB10"/>
      <c r="AC10"/>
      <c r="AD10"/>
      <c r="AE10"/>
    </row>
    <row r="11" spans="1:31" s="47" customFormat="1" x14ac:dyDescent="0.25">
      <c r="A11" s="520"/>
      <c r="B11" s="5" t="s">
        <v>485</v>
      </c>
      <c r="C11" s="5" t="s">
        <v>486</v>
      </c>
      <c r="D11" s="287"/>
      <c r="E11" s="512"/>
      <c r="F11" s="512"/>
      <c r="G11" s="512"/>
      <c r="H11" s="512"/>
      <c r="I11" s="512"/>
      <c r="T11"/>
      <c r="U11"/>
      <c r="V11"/>
      <c r="W11"/>
      <c r="X11"/>
      <c r="Y11"/>
      <c r="Z11"/>
      <c r="AA11"/>
      <c r="AB11"/>
      <c r="AC11"/>
      <c r="AD11"/>
      <c r="AE11"/>
    </row>
    <row r="12" spans="1:31" s="47" customFormat="1" x14ac:dyDescent="0.25">
      <c r="A12" s="520"/>
      <c r="B12" s="4" t="s">
        <v>487</v>
      </c>
      <c r="C12" s="155" t="s">
        <v>488</v>
      </c>
      <c r="D12" s="343"/>
      <c r="E12" s="512"/>
      <c r="F12" s="512"/>
      <c r="G12" s="512"/>
      <c r="H12" s="512"/>
      <c r="I12" s="512"/>
      <c r="T12"/>
      <c r="U12"/>
      <c r="V12"/>
      <c r="W12"/>
      <c r="X12"/>
      <c r="Y12"/>
      <c r="Z12"/>
      <c r="AA12"/>
      <c r="AB12"/>
      <c r="AC12"/>
      <c r="AD12"/>
      <c r="AE12"/>
    </row>
    <row r="13" spans="1:31" s="47" customFormat="1" ht="30" x14ac:dyDescent="0.25">
      <c r="A13" s="520"/>
      <c r="B13" s="4" t="s">
        <v>489</v>
      </c>
      <c r="C13" s="155" t="s">
        <v>490</v>
      </c>
      <c r="D13" s="343"/>
      <c r="E13" s="512"/>
      <c r="F13" s="512"/>
      <c r="G13" s="512"/>
      <c r="H13" s="512"/>
      <c r="I13" s="512"/>
      <c r="T13"/>
      <c r="U13"/>
      <c r="V13"/>
      <c r="W13"/>
      <c r="X13"/>
      <c r="Y13"/>
      <c r="Z13"/>
      <c r="AA13"/>
      <c r="AB13"/>
      <c r="AC13"/>
      <c r="AD13"/>
      <c r="AE13"/>
    </row>
    <row r="14" spans="1:31" s="47" customFormat="1" ht="30" x14ac:dyDescent="0.25">
      <c r="A14" s="520"/>
      <c r="B14" s="156" t="s">
        <v>491</v>
      </c>
      <c r="C14" s="7" t="s">
        <v>492</v>
      </c>
      <c r="D14" s="344"/>
      <c r="E14" s="512"/>
      <c r="F14" s="512"/>
      <c r="G14" s="512"/>
      <c r="H14" s="512"/>
      <c r="I14" s="512"/>
      <c r="T14"/>
      <c r="U14"/>
      <c r="V14"/>
      <c r="W14"/>
      <c r="X14"/>
      <c r="Y14"/>
      <c r="Z14"/>
      <c r="AA14"/>
      <c r="AB14"/>
      <c r="AC14"/>
      <c r="AD14"/>
      <c r="AE14"/>
    </row>
    <row r="15" spans="1:31" s="47" customFormat="1" x14ac:dyDescent="0.25">
      <c r="A15" s="520"/>
      <c r="B15" s="157" t="s">
        <v>251</v>
      </c>
      <c r="C15" s="157"/>
      <c r="D15" s="344"/>
      <c r="E15" s="512"/>
      <c r="F15" s="512"/>
      <c r="G15" s="512"/>
      <c r="H15" s="512"/>
      <c r="I15" s="512"/>
      <c r="T15"/>
      <c r="U15"/>
      <c r="V15"/>
      <c r="W15"/>
      <c r="X15"/>
      <c r="Y15"/>
      <c r="Z15"/>
      <c r="AA15"/>
      <c r="AB15"/>
      <c r="AC15"/>
      <c r="AD15"/>
      <c r="AE15"/>
    </row>
    <row r="16" spans="1:31" s="47" customFormat="1" x14ac:dyDescent="0.25">
      <c r="A16" s="520"/>
      <c r="B16" s="431" t="s">
        <v>485</v>
      </c>
      <c r="C16" s="5" t="s">
        <v>493</v>
      </c>
      <c r="D16" s="344"/>
      <c r="E16" s="512"/>
      <c r="F16" s="512"/>
      <c r="G16" s="512"/>
      <c r="H16" s="512"/>
      <c r="I16" s="512"/>
      <c r="T16"/>
      <c r="U16"/>
      <c r="V16"/>
      <c r="W16"/>
      <c r="X16"/>
      <c r="Y16"/>
      <c r="Z16"/>
      <c r="AA16"/>
      <c r="AB16"/>
      <c r="AC16"/>
      <c r="AD16"/>
      <c r="AE16"/>
    </row>
    <row r="17" spans="1:31" s="47" customFormat="1" x14ac:dyDescent="0.25">
      <c r="A17" s="520"/>
      <c r="B17" s="432"/>
      <c r="C17" s="5" t="s">
        <v>494</v>
      </c>
      <c r="D17" s="344"/>
      <c r="E17" s="512"/>
      <c r="F17" s="512"/>
      <c r="G17" s="512"/>
      <c r="H17" s="512"/>
      <c r="I17" s="512"/>
      <c r="T17"/>
      <c r="U17"/>
      <c r="V17"/>
      <c r="W17"/>
      <c r="X17"/>
      <c r="Y17"/>
      <c r="Z17"/>
      <c r="AA17"/>
      <c r="AB17"/>
      <c r="AC17"/>
      <c r="AD17"/>
      <c r="AE17"/>
    </row>
    <row r="18" spans="1:31" s="47" customFormat="1" x14ac:dyDescent="0.25">
      <c r="A18" s="520"/>
      <c r="B18" s="432"/>
      <c r="C18" s="5" t="s">
        <v>495</v>
      </c>
      <c r="D18" s="287"/>
      <c r="E18" s="512"/>
      <c r="F18" s="512"/>
      <c r="G18" s="512"/>
      <c r="H18" s="512"/>
      <c r="I18" s="512"/>
      <c r="T18"/>
      <c r="U18"/>
      <c r="V18"/>
      <c r="W18"/>
      <c r="X18"/>
      <c r="Y18"/>
      <c r="Z18"/>
      <c r="AA18"/>
      <c r="AB18"/>
      <c r="AC18"/>
      <c r="AD18"/>
      <c r="AE18"/>
    </row>
    <row r="19" spans="1:31" s="47" customFormat="1" x14ac:dyDescent="0.25">
      <c r="A19" s="520"/>
      <c r="B19" s="440"/>
      <c r="C19" s="5" t="s">
        <v>496</v>
      </c>
      <c r="D19" s="287"/>
      <c r="E19" s="512"/>
      <c r="F19" s="512"/>
      <c r="G19" s="512"/>
      <c r="H19" s="512"/>
      <c r="I19" s="512"/>
      <c r="T19"/>
      <c r="U19"/>
      <c r="V19"/>
      <c r="W19"/>
      <c r="X19"/>
      <c r="Y19"/>
      <c r="Z19"/>
      <c r="AA19"/>
      <c r="AB19"/>
      <c r="AC19"/>
      <c r="AD19"/>
      <c r="AE19"/>
    </row>
    <row r="20" spans="1:31" s="47" customFormat="1" x14ac:dyDescent="0.25">
      <c r="A20" s="520"/>
      <c r="B20" s="431" t="s">
        <v>92</v>
      </c>
      <c r="C20" s="5" t="s">
        <v>497</v>
      </c>
      <c r="D20" s="287"/>
      <c r="E20" s="512"/>
      <c r="F20" s="512"/>
      <c r="G20" s="512"/>
      <c r="H20" s="512"/>
      <c r="I20" s="512"/>
      <c r="T20"/>
      <c r="U20"/>
      <c r="V20"/>
      <c r="W20"/>
      <c r="X20"/>
      <c r="Y20"/>
      <c r="Z20"/>
      <c r="AA20"/>
      <c r="AB20"/>
      <c r="AC20"/>
      <c r="AD20"/>
      <c r="AE20"/>
    </row>
    <row r="21" spans="1:31" s="47" customFormat="1" x14ac:dyDescent="0.25">
      <c r="A21" s="520"/>
      <c r="B21" s="432"/>
      <c r="C21" s="5" t="s">
        <v>498</v>
      </c>
      <c r="D21" s="287"/>
      <c r="E21" s="512"/>
      <c r="F21" s="512"/>
      <c r="G21" s="512"/>
      <c r="H21" s="512"/>
      <c r="I21" s="512"/>
      <c r="T21"/>
      <c r="U21"/>
      <c r="V21"/>
      <c r="W21"/>
      <c r="X21"/>
      <c r="Y21"/>
      <c r="Z21"/>
      <c r="AA21"/>
      <c r="AB21"/>
      <c r="AC21"/>
      <c r="AD21"/>
      <c r="AE21"/>
    </row>
    <row r="22" spans="1:31" s="47" customFormat="1" x14ac:dyDescent="0.25">
      <c r="A22" s="520"/>
      <c r="B22" s="432"/>
      <c r="C22" s="5" t="s">
        <v>499</v>
      </c>
      <c r="D22" s="287"/>
      <c r="E22" s="512"/>
      <c r="F22" s="512"/>
      <c r="G22" s="512"/>
      <c r="H22" s="512"/>
      <c r="I22" s="512"/>
      <c r="T22"/>
      <c r="U22"/>
      <c r="V22"/>
      <c r="W22"/>
      <c r="X22"/>
      <c r="Y22"/>
      <c r="Z22"/>
      <c r="AA22"/>
      <c r="AB22"/>
      <c r="AC22"/>
      <c r="AD22"/>
      <c r="AE22"/>
    </row>
    <row r="23" spans="1:31" s="47" customFormat="1" x14ac:dyDescent="0.25">
      <c r="A23" s="521"/>
      <c r="B23" s="440"/>
      <c r="C23" s="5" t="s">
        <v>500</v>
      </c>
      <c r="D23" s="289"/>
      <c r="E23" s="513"/>
      <c r="F23" s="513"/>
      <c r="G23" s="513"/>
      <c r="H23" s="513"/>
      <c r="I23" s="513"/>
      <c r="T23"/>
      <c r="U23"/>
      <c r="V23"/>
      <c r="W23"/>
      <c r="X23"/>
      <c r="Y23"/>
      <c r="Z23"/>
      <c r="AA23"/>
      <c r="AB23"/>
      <c r="AC23"/>
      <c r="AD23"/>
      <c r="AE23"/>
    </row>
    <row r="24" spans="1:31" s="47" customFormat="1" x14ac:dyDescent="0.25">
      <c r="A24" s="158" t="s">
        <v>501</v>
      </c>
      <c r="B24" s="514" t="s">
        <v>502</v>
      </c>
      <c r="C24" s="515"/>
      <c r="D24" s="301"/>
      <c r="E24" s="159"/>
      <c r="F24" s="159"/>
      <c r="G24" s="160"/>
      <c r="H24" s="159"/>
      <c r="I24" s="160"/>
      <c r="T24"/>
      <c r="U24"/>
      <c r="V24"/>
      <c r="W24"/>
      <c r="X24"/>
      <c r="Y24"/>
      <c r="Z24"/>
      <c r="AA24"/>
      <c r="AB24"/>
      <c r="AC24"/>
      <c r="AD24"/>
      <c r="AE24"/>
    </row>
    <row r="25" spans="1:31" s="47" customFormat="1" x14ac:dyDescent="0.25">
      <c r="A25" s="516" t="s">
        <v>503</v>
      </c>
      <c r="B25" s="5" t="s">
        <v>504</v>
      </c>
      <c r="C25" s="5" t="s">
        <v>505</v>
      </c>
      <c r="D25" s="371" t="s">
        <v>1042</v>
      </c>
      <c r="E25" s="511">
        <v>2500</v>
      </c>
      <c r="F25" s="511">
        <v>1750</v>
      </c>
      <c r="G25" s="511"/>
      <c r="H25" s="511">
        <v>1500</v>
      </c>
      <c r="I25" s="511"/>
      <c r="T25"/>
      <c r="U25"/>
      <c r="V25"/>
      <c r="W25"/>
      <c r="X25"/>
      <c r="Y25"/>
      <c r="Z25"/>
      <c r="AA25"/>
      <c r="AB25"/>
      <c r="AC25"/>
      <c r="AD25"/>
      <c r="AE25"/>
    </row>
    <row r="26" spans="1:31" s="47" customFormat="1" x14ac:dyDescent="0.25">
      <c r="A26" s="517"/>
      <c r="B26" s="5" t="s">
        <v>506</v>
      </c>
      <c r="C26" s="5" t="s">
        <v>507</v>
      </c>
      <c r="D26" s="287"/>
      <c r="E26" s="512"/>
      <c r="F26" s="512"/>
      <c r="G26" s="512"/>
      <c r="H26" s="512"/>
      <c r="I26" s="512"/>
      <c r="T26"/>
      <c r="U26"/>
      <c r="V26"/>
      <c r="W26"/>
      <c r="X26"/>
      <c r="Y26"/>
      <c r="Z26"/>
      <c r="AA26"/>
      <c r="AB26"/>
      <c r="AC26"/>
      <c r="AD26"/>
      <c r="AE26"/>
    </row>
    <row r="27" spans="1:31" s="47" customFormat="1" x14ac:dyDescent="0.25">
      <c r="A27" s="517"/>
      <c r="B27" s="485" t="s">
        <v>508</v>
      </c>
      <c r="C27" s="5" t="s">
        <v>509</v>
      </c>
      <c r="D27" s="343"/>
      <c r="E27" s="512"/>
      <c r="F27" s="512"/>
      <c r="G27" s="512"/>
      <c r="H27" s="512"/>
      <c r="I27" s="512"/>
      <c r="T27"/>
      <c r="U27"/>
      <c r="V27"/>
      <c r="W27"/>
      <c r="X27"/>
      <c r="Y27"/>
      <c r="Z27"/>
      <c r="AA27"/>
      <c r="AB27"/>
      <c r="AC27"/>
      <c r="AD27"/>
      <c r="AE27"/>
    </row>
    <row r="28" spans="1:31" s="47" customFormat="1" x14ac:dyDescent="0.25">
      <c r="A28" s="517"/>
      <c r="B28" s="485"/>
      <c r="C28" s="5" t="s">
        <v>510</v>
      </c>
      <c r="D28" s="343"/>
      <c r="E28" s="512"/>
      <c r="F28" s="512"/>
      <c r="G28" s="512"/>
      <c r="H28" s="512"/>
      <c r="I28" s="512"/>
      <c r="T28"/>
      <c r="U28"/>
      <c r="V28"/>
      <c r="W28"/>
      <c r="X28"/>
      <c r="Y28"/>
      <c r="Z28"/>
      <c r="AA28"/>
      <c r="AB28"/>
      <c r="AC28"/>
      <c r="AD28"/>
      <c r="AE28"/>
    </row>
    <row r="29" spans="1:31" s="47" customFormat="1" x14ac:dyDescent="0.25">
      <c r="A29" s="517"/>
      <c r="B29" s="485"/>
      <c r="C29" s="5" t="s">
        <v>511</v>
      </c>
      <c r="D29" s="344"/>
      <c r="E29" s="512"/>
      <c r="F29" s="512"/>
      <c r="G29" s="512"/>
      <c r="H29" s="512"/>
      <c r="I29" s="512"/>
      <c r="T29"/>
      <c r="U29"/>
      <c r="V29"/>
      <c r="W29"/>
      <c r="X29"/>
      <c r="Y29"/>
      <c r="Z29"/>
      <c r="AA29"/>
      <c r="AB29"/>
      <c r="AC29"/>
      <c r="AD29"/>
      <c r="AE29"/>
    </row>
    <row r="30" spans="1:31" s="47" customFormat="1" x14ac:dyDescent="0.25">
      <c r="A30" s="517"/>
      <c r="B30" s="485"/>
      <c r="C30" s="5" t="s">
        <v>512</v>
      </c>
      <c r="D30" s="344"/>
      <c r="E30" s="512"/>
      <c r="F30" s="512"/>
      <c r="G30" s="512"/>
      <c r="H30" s="512"/>
      <c r="I30" s="512"/>
      <c r="T30"/>
      <c r="U30"/>
      <c r="V30"/>
      <c r="W30"/>
      <c r="X30"/>
      <c r="Y30"/>
      <c r="Z30"/>
      <c r="AA30"/>
      <c r="AB30"/>
      <c r="AC30"/>
      <c r="AD30"/>
      <c r="AE30"/>
    </row>
    <row r="31" spans="1:31" s="47" customFormat="1" x14ac:dyDescent="0.25">
      <c r="A31" s="517"/>
      <c r="B31" s="485"/>
      <c r="C31" s="5" t="s">
        <v>513</v>
      </c>
      <c r="D31" s="344"/>
      <c r="E31" s="512"/>
      <c r="F31" s="512"/>
      <c r="G31" s="512"/>
      <c r="H31" s="512"/>
      <c r="I31" s="512"/>
      <c r="T31"/>
      <c r="U31"/>
      <c r="V31"/>
      <c r="W31"/>
      <c r="X31"/>
      <c r="Y31"/>
      <c r="Z31"/>
      <c r="AA31"/>
      <c r="AB31"/>
      <c r="AC31"/>
      <c r="AD31"/>
      <c r="AE31"/>
    </row>
    <row r="32" spans="1:31" s="47" customFormat="1" x14ac:dyDescent="0.25">
      <c r="A32" s="517"/>
      <c r="B32" s="485"/>
      <c r="C32" s="5" t="s">
        <v>514</v>
      </c>
      <c r="D32" s="344"/>
      <c r="E32" s="512"/>
      <c r="F32" s="512"/>
      <c r="G32" s="512"/>
      <c r="H32" s="512"/>
      <c r="I32" s="512"/>
      <c r="T32"/>
      <c r="U32"/>
      <c r="V32"/>
      <c r="W32"/>
      <c r="X32"/>
      <c r="Y32"/>
      <c r="Z32"/>
      <c r="AA32"/>
      <c r="AB32"/>
      <c r="AC32"/>
      <c r="AD32"/>
      <c r="AE32"/>
    </row>
    <row r="33" spans="1:31" s="47" customFormat="1" x14ac:dyDescent="0.25">
      <c r="A33" s="517"/>
      <c r="B33" s="485"/>
      <c r="C33" s="5" t="s">
        <v>515</v>
      </c>
      <c r="D33" s="287"/>
      <c r="E33" s="512"/>
      <c r="F33" s="512"/>
      <c r="G33" s="512"/>
      <c r="H33" s="512"/>
      <c r="I33" s="512"/>
      <c r="T33"/>
      <c r="U33"/>
      <c r="V33"/>
      <c r="W33"/>
      <c r="X33"/>
      <c r="Y33"/>
      <c r="Z33"/>
      <c r="AA33"/>
      <c r="AB33"/>
      <c r="AC33"/>
      <c r="AD33"/>
      <c r="AE33"/>
    </row>
    <row r="34" spans="1:31" s="47" customFormat="1" x14ac:dyDescent="0.25">
      <c r="A34" s="517"/>
      <c r="B34" s="485"/>
      <c r="C34" s="5" t="s">
        <v>516</v>
      </c>
      <c r="D34" s="287"/>
      <c r="E34" s="512"/>
      <c r="F34" s="512"/>
      <c r="G34" s="512"/>
      <c r="H34" s="512"/>
      <c r="I34" s="512"/>
      <c r="T34"/>
      <c r="U34"/>
      <c r="V34"/>
      <c r="W34"/>
      <c r="X34"/>
      <c r="Y34"/>
      <c r="Z34"/>
      <c r="AA34"/>
      <c r="AB34"/>
      <c r="AC34"/>
      <c r="AD34"/>
      <c r="AE34"/>
    </row>
    <row r="35" spans="1:31" s="47" customFormat="1" x14ac:dyDescent="0.25">
      <c r="A35" s="517"/>
      <c r="B35" s="485"/>
      <c r="C35" s="5" t="s">
        <v>517</v>
      </c>
      <c r="D35" s="287"/>
      <c r="E35" s="512"/>
      <c r="F35" s="512"/>
      <c r="G35" s="512"/>
      <c r="H35" s="512"/>
      <c r="I35" s="512"/>
      <c r="T35"/>
      <c r="U35"/>
      <c r="V35"/>
      <c r="W35"/>
      <c r="X35"/>
      <c r="Y35"/>
      <c r="Z35"/>
      <c r="AA35"/>
      <c r="AB35"/>
      <c r="AC35"/>
      <c r="AD35"/>
      <c r="AE35"/>
    </row>
    <row r="36" spans="1:31" s="47" customFormat="1" ht="30" x14ac:dyDescent="0.25">
      <c r="A36" s="517"/>
      <c r="B36" s="5" t="s">
        <v>518</v>
      </c>
      <c r="C36" s="5" t="s">
        <v>519</v>
      </c>
      <c r="D36" s="287"/>
      <c r="E36" s="512"/>
      <c r="F36" s="512"/>
      <c r="G36" s="512"/>
      <c r="H36" s="512"/>
      <c r="I36" s="512"/>
      <c r="T36"/>
      <c r="U36"/>
      <c r="V36"/>
      <c r="W36"/>
      <c r="X36"/>
      <c r="Y36"/>
      <c r="Z36"/>
      <c r="AA36"/>
      <c r="AB36"/>
      <c r="AC36"/>
      <c r="AD36"/>
      <c r="AE36"/>
    </row>
    <row r="37" spans="1:31" s="47" customFormat="1" x14ac:dyDescent="0.25">
      <c r="A37" s="517"/>
      <c r="B37" s="5" t="s">
        <v>520</v>
      </c>
      <c r="C37" s="5" t="s">
        <v>521</v>
      </c>
      <c r="D37" s="287"/>
      <c r="E37" s="512"/>
      <c r="F37" s="512"/>
      <c r="G37" s="512"/>
      <c r="H37" s="512"/>
      <c r="I37" s="512"/>
      <c r="T37"/>
      <c r="U37"/>
      <c r="V37"/>
      <c r="W37"/>
      <c r="X37"/>
      <c r="Y37"/>
      <c r="Z37"/>
      <c r="AA37"/>
      <c r="AB37"/>
      <c r="AC37"/>
      <c r="AD37"/>
      <c r="AE37"/>
    </row>
    <row r="38" spans="1:31" s="47" customFormat="1" x14ac:dyDescent="0.25">
      <c r="A38" s="517"/>
      <c r="B38" s="4" t="s">
        <v>522</v>
      </c>
      <c r="C38" s="155" t="s">
        <v>488</v>
      </c>
      <c r="D38" s="287"/>
      <c r="E38" s="512"/>
      <c r="F38" s="512"/>
      <c r="G38" s="512"/>
      <c r="H38" s="512"/>
      <c r="I38" s="512"/>
      <c r="T38"/>
      <c r="U38"/>
      <c r="V38"/>
      <c r="W38"/>
      <c r="X38"/>
      <c r="Y38"/>
      <c r="Z38"/>
      <c r="AA38"/>
      <c r="AB38"/>
      <c r="AC38"/>
      <c r="AD38"/>
      <c r="AE38"/>
    </row>
    <row r="39" spans="1:31" s="47" customFormat="1" ht="30" x14ac:dyDescent="0.25">
      <c r="A39" s="517"/>
      <c r="B39" s="4" t="s">
        <v>523</v>
      </c>
      <c r="C39" s="155" t="s">
        <v>490</v>
      </c>
      <c r="D39" s="287"/>
      <c r="E39" s="512"/>
      <c r="F39" s="512"/>
      <c r="G39" s="512"/>
      <c r="H39" s="512"/>
      <c r="I39" s="512"/>
      <c r="T39"/>
      <c r="U39"/>
      <c r="V39"/>
      <c r="W39"/>
      <c r="X39"/>
      <c r="Y39"/>
      <c r="Z39"/>
      <c r="AA39"/>
      <c r="AB39"/>
      <c r="AC39"/>
      <c r="AD39"/>
      <c r="AE39"/>
    </row>
    <row r="40" spans="1:31" s="47" customFormat="1" ht="30" x14ac:dyDescent="0.25">
      <c r="A40" s="517"/>
      <c r="B40" s="156" t="s">
        <v>491</v>
      </c>
      <c r="C40" s="7" t="s">
        <v>492</v>
      </c>
      <c r="D40" s="287"/>
      <c r="E40" s="512"/>
      <c r="F40" s="512"/>
      <c r="G40" s="512"/>
      <c r="H40" s="512"/>
      <c r="I40" s="512"/>
      <c r="T40"/>
      <c r="U40"/>
      <c r="V40"/>
      <c r="W40"/>
      <c r="X40"/>
      <c r="Y40"/>
      <c r="Z40"/>
      <c r="AA40"/>
      <c r="AB40"/>
      <c r="AC40"/>
      <c r="AD40"/>
      <c r="AE40"/>
    </row>
    <row r="41" spans="1:31" s="47" customFormat="1" x14ac:dyDescent="0.25">
      <c r="A41" s="517"/>
      <c r="B41" s="157" t="s">
        <v>251</v>
      </c>
      <c r="C41" s="157"/>
      <c r="D41" s="287"/>
      <c r="E41" s="512"/>
      <c r="F41" s="512"/>
      <c r="G41" s="512"/>
      <c r="H41" s="512"/>
      <c r="I41" s="512"/>
      <c r="T41"/>
      <c r="U41"/>
      <c r="V41"/>
      <c r="W41"/>
      <c r="X41"/>
      <c r="Y41"/>
      <c r="Z41"/>
      <c r="AA41"/>
      <c r="AB41"/>
      <c r="AC41"/>
      <c r="AD41"/>
      <c r="AE41"/>
    </row>
    <row r="42" spans="1:31" s="47" customFormat="1" x14ac:dyDescent="0.25">
      <c r="A42" s="517"/>
      <c r="B42" s="431" t="s">
        <v>92</v>
      </c>
      <c r="C42" s="5" t="s">
        <v>497</v>
      </c>
      <c r="D42" s="287"/>
      <c r="E42" s="512"/>
      <c r="F42" s="512"/>
      <c r="G42" s="512"/>
      <c r="H42" s="512"/>
      <c r="I42" s="512"/>
      <c r="T42"/>
      <c r="U42"/>
      <c r="V42"/>
      <c r="W42"/>
      <c r="X42"/>
      <c r="Y42"/>
      <c r="Z42"/>
      <c r="AA42"/>
      <c r="AB42"/>
      <c r="AC42"/>
      <c r="AD42"/>
      <c r="AE42"/>
    </row>
    <row r="43" spans="1:31" s="47" customFormat="1" x14ac:dyDescent="0.25">
      <c r="A43" s="517"/>
      <c r="B43" s="432"/>
      <c r="C43" s="5" t="s">
        <v>498</v>
      </c>
      <c r="D43" s="287"/>
      <c r="E43" s="512"/>
      <c r="F43" s="512"/>
      <c r="G43" s="512"/>
      <c r="H43" s="512"/>
      <c r="I43" s="512"/>
      <c r="T43"/>
      <c r="U43"/>
      <c r="V43"/>
      <c r="W43"/>
      <c r="X43"/>
      <c r="Y43"/>
      <c r="Z43"/>
      <c r="AA43"/>
      <c r="AB43"/>
      <c r="AC43"/>
      <c r="AD43"/>
      <c r="AE43"/>
    </row>
    <row r="44" spans="1:31" s="47" customFormat="1" x14ac:dyDescent="0.25">
      <c r="A44" s="517"/>
      <c r="B44" s="432"/>
      <c r="C44" s="5" t="s">
        <v>499</v>
      </c>
      <c r="D44" s="287"/>
      <c r="E44" s="512"/>
      <c r="F44" s="512"/>
      <c r="G44" s="512"/>
      <c r="H44" s="512"/>
      <c r="I44" s="512"/>
      <c r="T44"/>
      <c r="U44"/>
      <c r="V44"/>
      <c r="W44"/>
      <c r="X44"/>
      <c r="Y44"/>
      <c r="Z44"/>
      <c r="AA44"/>
      <c r="AB44"/>
      <c r="AC44"/>
      <c r="AD44"/>
      <c r="AE44"/>
    </row>
    <row r="45" spans="1:31" s="47" customFormat="1" x14ac:dyDescent="0.25">
      <c r="A45" s="518"/>
      <c r="B45" s="440"/>
      <c r="C45" s="5" t="s">
        <v>500</v>
      </c>
      <c r="D45" s="287"/>
      <c r="E45" s="513"/>
      <c r="F45" s="513"/>
      <c r="G45" s="513"/>
      <c r="H45" s="513"/>
      <c r="I45" s="513"/>
      <c r="T45"/>
      <c r="U45"/>
      <c r="V45"/>
      <c r="W45"/>
      <c r="X45"/>
      <c r="Y45"/>
      <c r="Z45"/>
      <c r="AA45"/>
      <c r="AB45"/>
      <c r="AC45"/>
      <c r="AD45"/>
      <c r="AE45"/>
    </row>
    <row r="46" spans="1:31" s="47" customFormat="1" x14ac:dyDescent="0.25">
      <c r="A46" s="142" t="s">
        <v>524</v>
      </c>
      <c r="B46" s="509" t="s">
        <v>525</v>
      </c>
      <c r="C46" s="509"/>
      <c r="D46" s="59"/>
      <c r="E46" s="161"/>
      <c r="F46" s="161"/>
      <c r="G46" s="161"/>
      <c r="H46" s="161"/>
      <c r="I46" s="161"/>
      <c r="T46"/>
      <c r="U46"/>
      <c r="V46"/>
      <c r="W46"/>
      <c r="X46"/>
      <c r="Y46"/>
      <c r="Z46"/>
      <c r="AA46"/>
      <c r="AB46"/>
      <c r="AC46"/>
      <c r="AD46"/>
      <c r="AE46"/>
    </row>
    <row r="47" spans="1:31" s="47" customFormat="1" x14ac:dyDescent="0.25">
      <c r="A47" s="418" t="s">
        <v>526</v>
      </c>
      <c r="B47" s="71" t="s">
        <v>527</v>
      </c>
      <c r="C47" s="71">
        <v>16000</v>
      </c>
      <c r="D47" s="371" t="s">
        <v>1042</v>
      </c>
      <c r="E47" s="510">
        <v>4300</v>
      </c>
      <c r="F47" s="510">
        <v>4600</v>
      </c>
      <c r="G47" s="510">
        <v>6800</v>
      </c>
      <c r="H47" s="510"/>
      <c r="I47" s="510">
        <v>6845</v>
      </c>
      <c r="T47"/>
      <c r="U47"/>
      <c r="V47"/>
      <c r="W47"/>
      <c r="X47"/>
      <c r="Y47"/>
      <c r="Z47"/>
      <c r="AA47"/>
      <c r="AB47"/>
      <c r="AC47"/>
      <c r="AD47"/>
      <c r="AE47"/>
    </row>
    <row r="48" spans="1:31" s="47" customFormat="1" x14ac:dyDescent="0.25">
      <c r="A48" s="419"/>
      <c r="B48" s="71" t="s">
        <v>528</v>
      </c>
      <c r="C48" s="5" t="s">
        <v>1017</v>
      </c>
      <c r="D48" s="287"/>
      <c r="E48" s="510"/>
      <c r="F48" s="510"/>
      <c r="G48" s="510"/>
      <c r="H48" s="510"/>
      <c r="I48" s="510"/>
      <c r="T48"/>
      <c r="U48"/>
      <c r="V48"/>
      <c r="W48"/>
      <c r="X48"/>
      <c r="Y48"/>
      <c r="Z48"/>
      <c r="AA48"/>
      <c r="AB48"/>
      <c r="AC48"/>
      <c r="AD48"/>
      <c r="AE48"/>
    </row>
    <row r="49" spans="1:31" s="47" customFormat="1" x14ac:dyDescent="0.25">
      <c r="A49" s="419"/>
      <c r="B49" s="71" t="s">
        <v>529</v>
      </c>
      <c r="C49" s="71" t="s">
        <v>530</v>
      </c>
      <c r="D49" s="343"/>
      <c r="E49" s="510"/>
      <c r="F49" s="510"/>
      <c r="G49" s="510"/>
      <c r="H49" s="510"/>
      <c r="I49" s="510"/>
      <c r="T49"/>
      <c r="U49"/>
      <c r="V49"/>
      <c r="W49"/>
      <c r="X49"/>
      <c r="Y49"/>
      <c r="Z49"/>
      <c r="AA49"/>
      <c r="AB49"/>
      <c r="AC49"/>
      <c r="AD49"/>
      <c r="AE49"/>
    </row>
    <row r="50" spans="1:31" s="47" customFormat="1" x14ac:dyDescent="0.25">
      <c r="A50" s="419"/>
      <c r="B50" s="71" t="s">
        <v>531</v>
      </c>
      <c r="C50" s="71" t="s">
        <v>532</v>
      </c>
      <c r="D50" s="343"/>
      <c r="E50" s="510"/>
      <c r="F50" s="510"/>
      <c r="G50" s="510"/>
      <c r="H50" s="510"/>
      <c r="I50" s="510"/>
      <c r="T50"/>
      <c r="U50"/>
      <c r="V50"/>
      <c r="W50"/>
      <c r="X50"/>
      <c r="Y50"/>
      <c r="Z50"/>
      <c r="AA50"/>
      <c r="AB50"/>
      <c r="AC50"/>
      <c r="AD50"/>
      <c r="AE50"/>
    </row>
    <row r="51" spans="1:31" s="47" customFormat="1" x14ac:dyDescent="0.25">
      <c r="A51" s="419"/>
      <c r="B51" s="477" t="s">
        <v>533</v>
      </c>
      <c r="C51" s="71" t="s">
        <v>534</v>
      </c>
      <c r="D51" s="344"/>
      <c r="E51" s="510"/>
      <c r="F51" s="510"/>
      <c r="G51" s="510"/>
      <c r="H51" s="510"/>
      <c r="I51" s="510"/>
      <c r="T51"/>
      <c r="U51"/>
      <c r="V51"/>
      <c r="W51"/>
      <c r="X51"/>
      <c r="Y51"/>
      <c r="Z51"/>
      <c r="AA51"/>
      <c r="AB51"/>
      <c r="AC51"/>
      <c r="AD51"/>
      <c r="AE51"/>
    </row>
    <row r="52" spans="1:31" s="47" customFormat="1" x14ac:dyDescent="0.25">
      <c r="A52" s="419"/>
      <c r="B52" s="477"/>
      <c r="C52" s="71" t="s">
        <v>535</v>
      </c>
      <c r="D52" s="344"/>
      <c r="E52" s="510"/>
      <c r="F52" s="510"/>
      <c r="G52" s="510"/>
      <c r="H52" s="510"/>
      <c r="I52" s="510"/>
      <c r="T52"/>
      <c r="U52"/>
      <c r="V52"/>
      <c r="W52"/>
      <c r="X52"/>
      <c r="Y52"/>
      <c r="Z52"/>
      <c r="AA52"/>
      <c r="AB52"/>
      <c r="AC52"/>
      <c r="AD52"/>
      <c r="AE52"/>
    </row>
    <row r="53" spans="1:31" s="47" customFormat="1" x14ac:dyDescent="0.25">
      <c r="A53" s="419"/>
      <c r="B53" s="477"/>
      <c r="C53" s="71" t="s">
        <v>536</v>
      </c>
      <c r="D53" s="344"/>
      <c r="E53" s="510"/>
      <c r="F53" s="510"/>
      <c r="G53" s="510"/>
      <c r="H53" s="510"/>
      <c r="I53" s="510"/>
      <c r="T53"/>
      <c r="U53"/>
      <c r="V53"/>
      <c r="W53"/>
      <c r="X53"/>
      <c r="Y53"/>
      <c r="Z53"/>
      <c r="AA53"/>
      <c r="AB53"/>
      <c r="AC53"/>
      <c r="AD53"/>
      <c r="AE53"/>
    </row>
    <row r="54" spans="1:31" s="47" customFormat="1" x14ac:dyDescent="0.25">
      <c r="A54" s="419"/>
      <c r="B54" s="477"/>
      <c r="C54" s="71" t="s">
        <v>537</v>
      </c>
      <c r="D54" s="344"/>
      <c r="E54" s="510"/>
      <c r="F54" s="510"/>
      <c r="G54" s="510"/>
      <c r="H54" s="510"/>
      <c r="I54" s="510"/>
      <c r="T54"/>
      <c r="U54"/>
      <c r="V54"/>
      <c r="W54"/>
      <c r="X54"/>
      <c r="Y54"/>
      <c r="Z54"/>
      <c r="AA54"/>
      <c r="AB54"/>
      <c r="AC54"/>
      <c r="AD54"/>
      <c r="AE54"/>
    </row>
    <row r="55" spans="1:31" s="47" customFormat="1" x14ac:dyDescent="0.25">
      <c r="A55" s="419"/>
      <c r="B55" s="477" t="s">
        <v>538</v>
      </c>
      <c r="C55" s="71" t="s">
        <v>539</v>
      </c>
      <c r="D55" s="287"/>
      <c r="E55" s="510"/>
      <c r="F55" s="510"/>
      <c r="G55" s="510"/>
      <c r="H55" s="510"/>
      <c r="I55" s="510"/>
      <c r="T55"/>
      <c r="U55"/>
      <c r="V55"/>
      <c r="W55"/>
      <c r="X55"/>
      <c r="Y55"/>
      <c r="Z55"/>
      <c r="AA55"/>
      <c r="AB55"/>
      <c r="AC55"/>
      <c r="AD55"/>
      <c r="AE55"/>
    </row>
    <row r="56" spans="1:31" s="47" customFormat="1" x14ac:dyDescent="0.25">
      <c r="A56" s="419"/>
      <c r="B56" s="477"/>
      <c r="C56" s="71" t="s">
        <v>540</v>
      </c>
      <c r="D56" s="287"/>
      <c r="E56" s="510"/>
      <c r="F56" s="510"/>
      <c r="G56" s="510"/>
      <c r="H56" s="510"/>
      <c r="I56" s="510"/>
      <c r="T56"/>
      <c r="U56"/>
      <c r="V56"/>
      <c r="W56"/>
      <c r="X56"/>
      <c r="Y56"/>
      <c r="Z56"/>
      <c r="AA56"/>
      <c r="AB56"/>
      <c r="AC56"/>
      <c r="AD56"/>
      <c r="AE56"/>
    </row>
    <row r="57" spans="1:31" s="47" customFormat="1" x14ac:dyDescent="0.25">
      <c r="A57" s="419"/>
      <c r="B57" s="477"/>
      <c r="C57" s="71" t="s">
        <v>541</v>
      </c>
      <c r="D57" s="287"/>
      <c r="E57" s="510"/>
      <c r="F57" s="510"/>
      <c r="G57" s="510"/>
      <c r="H57" s="510"/>
      <c r="I57" s="510"/>
      <c r="T57"/>
      <c r="U57"/>
      <c r="V57"/>
      <c r="W57"/>
      <c r="X57"/>
      <c r="Y57"/>
      <c r="Z57"/>
      <c r="AA57"/>
      <c r="AB57"/>
      <c r="AC57"/>
      <c r="AD57"/>
      <c r="AE57"/>
    </row>
    <row r="58" spans="1:31" s="47" customFormat="1" x14ac:dyDescent="0.25">
      <c r="A58" s="419"/>
      <c r="B58" s="477" t="s">
        <v>542</v>
      </c>
      <c r="C58" s="71" t="s">
        <v>543</v>
      </c>
      <c r="D58" s="287"/>
      <c r="E58" s="510"/>
      <c r="F58" s="510"/>
      <c r="G58" s="510"/>
      <c r="H58" s="510"/>
      <c r="I58" s="510"/>
      <c r="T58"/>
      <c r="U58"/>
      <c r="V58"/>
      <c r="W58"/>
      <c r="X58"/>
      <c r="Y58"/>
      <c r="Z58"/>
      <c r="AA58"/>
      <c r="AB58"/>
      <c r="AC58"/>
      <c r="AD58"/>
      <c r="AE58"/>
    </row>
    <row r="59" spans="1:31" s="47" customFormat="1" x14ac:dyDescent="0.25">
      <c r="A59" s="419"/>
      <c r="B59" s="477"/>
      <c r="C59" s="71" t="s">
        <v>544</v>
      </c>
      <c r="D59" s="287"/>
      <c r="E59" s="510"/>
      <c r="F59" s="510"/>
      <c r="G59" s="510"/>
      <c r="H59" s="510"/>
      <c r="I59" s="510"/>
      <c r="T59"/>
      <c r="U59"/>
      <c r="V59"/>
      <c r="W59"/>
      <c r="X59"/>
      <c r="Y59"/>
      <c r="Z59"/>
      <c r="AA59"/>
      <c r="AB59"/>
      <c r="AC59"/>
      <c r="AD59"/>
      <c r="AE59"/>
    </row>
    <row r="60" spans="1:31" s="47" customFormat="1" x14ac:dyDescent="0.25">
      <c r="A60" s="419"/>
      <c r="B60" s="477"/>
      <c r="C60" s="71" t="s">
        <v>545</v>
      </c>
      <c r="D60" s="287"/>
      <c r="E60" s="510"/>
      <c r="F60" s="510"/>
      <c r="G60" s="510"/>
      <c r="H60" s="510"/>
      <c r="I60" s="510"/>
      <c r="T60"/>
      <c r="U60"/>
      <c r="V60"/>
      <c r="W60"/>
      <c r="X60"/>
      <c r="Y60"/>
      <c r="Z60"/>
      <c r="AA60"/>
      <c r="AB60"/>
      <c r="AC60"/>
      <c r="AD60"/>
      <c r="AE60"/>
    </row>
    <row r="61" spans="1:31" s="47" customFormat="1" x14ac:dyDescent="0.25">
      <c r="A61" s="419"/>
      <c r="B61" s="477"/>
      <c r="C61" s="71" t="s">
        <v>546</v>
      </c>
      <c r="D61" s="287"/>
      <c r="E61" s="510"/>
      <c r="F61" s="510"/>
      <c r="G61" s="510"/>
      <c r="H61" s="510"/>
      <c r="I61" s="510"/>
      <c r="T61"/>
      <c r="U61"/>
      <c r="V61"/>
      <c r="W61"/>
      <c r="X61"/>
      <c r="Y61"/>
      <c r="Z61"/>
      <c r="AA61"/>
      <c r="AB61"/>
      <c r="AC61"/>
      <c r="AD61"/>
      <c r="AE61"/>
    </row>
    <row r="62" spans="1:31" s="47" customFormat="1" x14ac:dyDescent="0.25">
      <c r="A62" s="419"/>
      <c r="B62" s="477"/>
      <c r="C62" s="71" t="s">
        <v>547</v>
      </c>
      <c r="D62" s="287"/>
      <c r="E62" s="510"/>
      <c r="F62" s="510"/>
      <c r="G62" s="510"/>
      <c r="H62" s="510"/>
      <c r="I62" s="510"/>
      <c r="T62"/>
      <c r="U62"/>
      <c r="V62"/>
      <c r="W62"/>
      <c r="X62"/>
      <c r="Y62"/>
      <c r="Z62"/>
      <c r="AA62"/>
      <c r="AB62"/>
      <c r="AC62"/>
      <c r="AD62"/>
      <c r="AE62"/>
    </row>
    <row r="63" spans="1:31" s="47" customFormat="1" x14ac:dyDescent="0.25">
      <c r="A63" s="419"/>
      <c r="B63" s="477" t="s">
        <v>548</v>
      </c>
      <c r="C63" s="71" t="s">
        <v>549</v>
      </c>
      <c r="D63" s="287"/>
      <c r="E63" s="510"/>
      <c r="F63" s="510"/>
      <c r="G63" s="510"/>
      <c r="H63" s="510"/>
      <c r="I63" s="510"/>
      <c r="T63"/>
      <c r="U63"/>
      <c r="V63"/>
      <c r="W63"/>
      <c r="X63"/>
      <c r="Y63"/>
      <c r="Z63"/>
      <c r="AA63"/>
      <c r="AB63"/>
      <c r="AC63"/>
      <c r="AD63"/>
      <c r="AE63"/>
    </row>
    <row r="64" spans="1:31" s="47" customFormat="1" x14ac:dyDescent="0.25">
      <c r="A64" s="419"/>
      <c r="B64" s="477"/>
      <c r="C64" s="71" t="s">
        <v>550</v>
      </c>
      <c r="D64" s="287"/>
      <c r="E64" s="510"/>
      <c r="F64" s="510"/>
      <c r="G64" s="510"/>
      <c r="H64" s="510"/>
      <c r="I64" s="510"/>
      <c r="T64"/>
      <c r="U64"/>
      <c r="V64"/>
      <c r="W64"/>
      <c r="X64"/>
      <c r="Y64"/>
      <c r="Z64"/>
      <c r="AA64"/>
      <c r="AB64"/>
      <c r="AC64"/>
      <c r="AD64"/>
      <c r="AE64"/>
    </row>
    <row r="65" spans="1:31" s="47" customFormat="1" x14ac:dyDescent="0.25">
      <c r="A65" s="419"/>
      <c r="B65" s="477"/>
      <c r="C65" s="71" t="s">
        <v>551</v>
      </c>
      <c r="D65" s="287"/>
      <c r="E65" s="510"/>
      <c r="F65" s="510"/>
      <c r="G65" s="510"/>
      <c r="H65" s="510"/>
      <c r="I65" s="510"/>
      <c r="T65"/>
      <c r="U65"/>
      <c r="V65"/>
      <c r="W65"/>
      <c r="X65"/>
      <c r="Y65"/>
      <c r="Z65"/>
      <c r="AA65"/>
      <c r="AB65"/>
      <c r="AC65"/>
      <c r="AD65"/>
      <c r="AE65"/>
    </row>
    <row r="66" spans="1:31" s="47" customFormat="1" x14ac:dyDescent="0.25">
      <c r="A66" s="419"/>
      <c r="B66" s="477"/>
      <c r="C66" s="71" t="s">
        <v>552</v>
      </c>
      <c r="D66" s="287"/>
      <c r="E66" s="510"/>
      <c r="F66" s="510"/>
      <c r="G66" s="510"/>
      <c r="H66" s="510"/>
      <c r="I66" s="510"/>
      <c r="T66"/>
      <c r="U66"/>
      <c r="V66"/>
      <c r="W66"/>
      <c r="X66"/>
      <c r="Y66"/>
      <c r="Z66"/>
      <c r="AA66"/>
      <c r="AB66"/>
      <c r="AC66"/>
      <c r="AD66"/>
      <c r="AE66"/>
    </row>
    <row r="67" spans="1:31" s="47" customFormat="1" x14ac:dyDescent="0.25">
      <c r="A67" s="419"/>
      <c r="B67" s="477"/>
      <c r="C67" s="71" t="s">
        <v>553</v>
      </c>
      <c r="D67" s="287"/>
      <c r="E67" s="510"/>
      <c r="F67" s="510"/>
      <c r="G67" s="510"/>
      <c r="H67" s="510"/>
      <c r="I67" s="510"/>
      <c r="T67"/>
      <c r="U67"/>
      <c r="V67"/>
      <c r="W67"/>
      <c r="X67"/>
      <c r="Y67"/>
      <c r="Z67"/>
      <c r="AA67"/>
      <c r="AB67"/>
      <c r="AC67"/>
      <c r="AD67"/>
      <c r="AE67"/>
    </row>
    <row r="68" spans="1:31" s="47" customFormat="1" x14ac:dyDescent="0.25">
      <c r="A68" s="419"/>
      <c r="B68" s="477"/>
      <c r="C68" s="71" t="s">
        <v>554</v>
      </c>
      <c r="D68" s="287"/>
      <c r="E68" s="510"/>
      <c r="F68" s="510"/>
      <c r="G68" s="510"/>
      <c r="H68" s="510"/>
      <c r="I68" s="510"/>
      <c r="T68"/>
      <c r="U68"/>
      <c r="V68"/>
      <c r="W68"/>
      <c r="X68"/>
      <c r="Y68"/>
      <c r="Z68"/>
      <c r="AA68"/>
      <c r="AB68"/>
      <c r="AC68"/>
      <c r="AD68"/>
      <c r="AE68"/>
    </row>
    <row r="69" spans="1:31" s="47" customFormat="1" x14ac:dyDescent="0.25">
      <c r="A69" s="419"/>
      <c r="B69" s="477"/>
      <c r="C69" s="71" t="s">
        <v>555</v>
      </c>
      <c r="D69" s="287"/>
      <c r="E69" s="510"/>
      <c r="F69" s="510"/>
      <c r="G69" s="510"/>
      <c r="H69" s="510"/>
      <c r="I69" s="510"/>
      <c r="T69"/>
      <c r="U69"/>
      <c r="V69"/>
      <c r="W69"/>
      <c r="X69"/>
      <c r="Y69"/>
      <c r="Z69"/>
      <c r="AA69"/>
      <c r="AB69"/>
      <c r="AC69"/>
      <c r="AD69"/>
      <c r="AE69"/>
    </row>
    <row r="70" spans="1:31" s="47" customFormat="1" x14ac:dyDescent="0.25">
      <c r="A70" s="419"/>
      <c r="B70" s="477"/>
      <c r="C70" s="71" t="s">
        <v>556</v>
      </c>
      <c r="D70" s="287"/>
      <c r="E70" s="510"/>
      <c r="F70" s="510"/>
      <c r="G70" s="510"/>
      <c r="H70" s="510"/>
      <c r="I70" s="510"/>
      <c r="T70"/>
      <c r="U70"/>
      <c r="V70"/>
      <c r="W70"/>
      <c r="X70"/>
      <c r="Y70"/>
      <c r="Z70"/>
      <c r="AA70"/>
      <c r="AB70"/>
      <c r="AC70"/>
      <c r="AD70"/>
      <c r="AE70"/>
    </row>
    <row r="71" spans="1:31" s="47" customFormat="1" x14ac:dyDescent="0.25">
      <c r="A71" s="419"/>
      <c r="B71" s="507" t="s">
        <v>557</v>
      </c>
      <c r="C71" s="163" t="s">
        <v>558</v>
      </c>
      <c r="D71" s="287"/>
      <c r="E71" s="510"/>
      <c r="F71" s="510"/>
      <c r="G71" s="510"/>
      <c r="H71" s="510"/>
      <c r="I71" s="510"/>
      <c r="T71"/>
      <c r="U71"/>
      <c r="V71"/>
      <c r="W71"/>
      <c r="X71"/>
      <c r="Y71"/>
      <c r="Z71"/>
      <c r="AA71"/>
      <c r="AB71"/>
      <c r="AC71"/>
      <c r="AD71"/>
      <c r="AE71"/>
    </row>
    <row r="72" spans="1:31" s="47" customFormat="1" x14ac:dyDescent="0.25">
      <c r="A72" s="419"/>
      <c r="B72" s="507"/>
      <c r="C72" s="163" t="s">
        <v>559</v>
      </c>
      <c r="D72" s="287"/>
      <c r="E72" s="510"/>
      <c r="F72" s="510"/>
      <c r="G72" s="510"/>
      <c r="H72" s="510"/>
      <c r="I72" s="510"/>
      <c r="T72"/>
      <c r="U72"/>
      <c r="V72"/>
      <c r="W72"/>
      <c r="X72"/>
      <c r="Y72"/>
      <c r="Z72"/>
      <c r="AA72"/>
      <c r="AB72"/>
      <c r="AC72"/>
      <c r="AD72"/>
      <c r="AE72"/>
    </row>
    <row r="73" spans="1:31" s="47" customFormat="1" x14ac:dyDescent="0.25">
      <c r="A73" s="419"/>
      <c r="B73" s="72" t="s">
        <v>522</v>
      </c>
      <c r="C73" s="138" t="s">
        <v>488</v>
      </c>
      <c r="D73" s="287"/>
      <c r="E73" s="510"/>
      <c r="F73" s="510"/>
      <c r="G73" s="510"/>
      <c r="H73" s="510"/>
      <c r="I73" s="510"/>
      <c r="T73"/>
      <c r="U73"/>
      <c r="V73"/>
      <c r="W73"/>
      <c r="X73"/>
      <c r="Y73"/>
      <c r="Z73"/>
      <c r="AA73"/>
      <c r="AB73"/>
      <c r="AC73"/>
      <c r="AD73"/>
      <c r="AE73"/>
    </row>
    <row r="74" spans="1:31" s="47" customFormat="1" ht="30" x14ac:dyDescent="0.25">
      <c r="A74" s="419"/>
      <c r="B74" s="72" t="s">
        <v>523</v>
      </c>
      <c r="C74" s="138" t="s">
        <v>490</v>
      </c>
      <c r="D74" s="287"/>
      <c r="E74" s="510"/>
      <c r="F74" s="510"/>
      <c r="G74" s="510"/>
      <c r="H74" s="510"/>
      <c r="I74" s="510"/>
      <c r="T74"/>
      <c r="U74"/>
      <c r="V74"/>
      <c r="W74"/>
      <c r="X74"/>
      <c r="Y74"/>
      <c r="Z74"/>
      <c r="AA74"/>
      <c r="AB74"/>
      <c r="AC74"/>
      <c r="AD74"/>
      <c r="AE74"/>
    </row>
    <row r="75" spans="1:31" s="47" customFormat="1" ht="30" x14ac:dyDescent="0.25">
      <c r="A75" s="419"/>
      <c r="B75" s="74" t="s">
        <v>249</v>
      </c>
      <c r="C75" s="79" t="s">
        <v>560</v>
      </c>
      <c r="D75" s="287"/>
      <c r="E75" s="510"/>
      <c r="F75" s="510"/>
      <c r="G75" s="510"/>
      <c r="H75" s="510"/>
      <c r="I75" s="510"/>
      <c r="T75"/>
      <c r="U75"/>
      <c r="V75"/>
      <c r="W75"/>
      <c r="X75"/>
      <c r="Y75"/>
      <c r="Z75"/>
      <c r="AA75"/>
      <c r="AB75"/>
      <c r="AC75"/>
      <c r="AD75"/>
      <c r="AE75"/>
    </row>
    <row r="76" spans="1:31" s="47" customFormat="1" x14ac:dyDescent="0.25">
      <c r="A76" s="419"/>
      <c r="B76" s="164" t="s">
        <v>251</v>
      </c>
      <c r="C76" s="164"/>
      <c r="D76" s="287"/>
      <c r="E76" s="510"/>
      <c r="F76" s="510"/>
      <c r="G76" s="510"/>
      <c r="H76" s="510"/>
      <c r="I76" s="510"/>
      <c r="T76"/>
      <c r="U76"/>
      <c r="V76"/>
      <c r="W76"/>
      <c r="X76"/>
      <c r="Y76"/>
      <c r="Z76"/>
      <c r="AA76"/>
      <c r="AB76"/>
      <c r="AC76"/>
      <c r="AD76"/>
      <c r="AE76"/>
    </row>
    <row r="77" spans="1:31" s="47" customFormat="1" x14ac:dyDescent="0.25">
      <c r="A77" s="419"/>
      <c r="B77" s="418" t="s">
        <v>485</v>
      </c>
      <c r="C77" s="71" t="s">
        <v>495</v>
      </c>
      <c r="D77" s="287"/>
      <c r="E77" s="510"/>
      <c r="F77" s="510"/>
      <c r="G77" s="510"/>
      <c r="H77" s="510"/>
      <c r="I77" s="510"/>
      <c r="T77"/>
      <c r="U77"/>
      <c r="V77"/>
      <c r="W77"/>
      <c r="X77"/>
      <c r="Y77"/>
      <c r="Z77"/>
      <c r="AA77"/>
      <c r="AB77"/>
      <c r="AC77"/>
      <c r="AD77"/>
      <c r="AE77"/>
    </row>
    <row r="78" spans="1:31" s="47" customFormat="1" x14ac:dyDescent="0.25">
      <c r="A78" s="419"/>
      <c r="B78" s="434"/>
      <c r="C78" s="71" t="s">
        <v>561</v>
      </c>
      <c r="D78" s="287"/>
      <c r="E78" s="510"/>
      <c r="F78" s="510"/>
      <c r="G78" s="510"/>
      <c r="H78" s="510"/>
      <c r="I78" s="510"/>
      <c r="T78"/>
      <c r="U78"/>
      <c r="V78"/>
      <c r="W78"/>
      <c r="X78"/>
      <c r="Y78"/>
      <c r="Z78"/>
      <c r="AA78"/>
      <c r="AB78"/>
      <c r="AC78"/>
      <c r="AD78"/>
      <c r="AE78"/>
    </row>
    <row r="79" spans="1:31" s="47" customFormat="1" x14ac:dyDescent="0.25">
      <c r="A79" s="419"/>
      <c r="B79" s="165" t="s">
        <v>92</v>
      </c>
      <c r="C79" s="71" t="s">
        <v>497</v>
      </c>
      <c r="D79" s="287"/>
      <c r="E79" s="510"/>
      <c r="F79" s="510"/>
      <c r="G79" s="510"/>
      <c r="H79" s="510"/>
      <c r="I79" s="510"/>
      <c r="T79"/>
      <c r="U79"/>
      <c r="V79"/>
      <c r="W79"/>
      <c r="X79"/>
      <c r="Y79"/>
      <c r="Z79"/>
      <c r="AA79"/>
      <c r="AB79"/>
      <c r="AC79"/>
      <c r="AD79"/>
      <c r="AE79"/>
    </row>
    <row r="80" spans="1:31" s="47" customFormat="1" x14ac:dyDescent="0.25">
      <c r="A80" s="419"/>
      <c r="B80" s="166"/>
      <c r="C80" s="71" t="s">
        <v>498</v>
      </c>
      <c r="D80" s="287"/>
      <c r="E80" s="510"/>
      <c r="F80" s="510"/>
      <c r="G80" s="510"/>
      <c r="H80" s="510"/>
      <c r="I80" s="510"/>
      <c r="T80"/>
      <c r="U80"/>
      <c r="V80"/>
      <c r="W80"/>
      <c r="X80"/>
      <c r="Y80"/>
      <c r="Z80"/>
      <c r="AA80"/>
      <c r="AB80"/>
      <c r="AC80"/>
      <c r="AD80"/>
      <c r="AE80"/>
    </row>
    <row r="81" spans="1:31" s="47" customFormat="1" x14ac:dyDescent="0.25">
      <c r="A81" s="419"/>
      <c r="B81" s="166"/>
      <c r="C81" s="71" t="s">
        <v>499</v>
      </c>
      <c r="D81" s="287"/>
      <c r="E81" s="510"/>
      <c r="F81" s="510"/>
      <c r="G81" s="510"/>
      <c r="H81" s="510"/>
      <c r="I81" s="510"/>
      <c r="T81"/>
      <c r="U81"/>
      <c r="V81"/>
      <c r="W81"/>
      <c r="X81"/>
      <c r="Y81"/>
      <c r="Z81"/>
      <c r="AA81"/>
      <c r="AB81"/>
      <c r="AC81"/>
      <c r="AD81"/>
      <c r="AE81"/>
    </row>
    <row r="82" spans="1:31" s="47" customFormat="1" x14ac:dyDescent="0.25">
      <c r="A82" s="434"/>
      <c r="B82" s="167"/>
      <c r="C82" s="71" t="s">
        <v>500</v>
      </c>
      <c r="D82" s="287"/>
      <c r="E82" s="510"/>
      <c r="F82" s="510"/>
      <c r="G82" s="510"/>
      <c r="H82" s="510"/>
      <c r="I82" s="510"/>
      <c r="T82"/>
      <c r="U82"/>
      <c r="V82"/>
      <c r="W82"/>
      <c r="X82"/>
      <c r="Y82"/>
      <c r="Z82"/>
      <c r="AA82"/>
      <c r="AB82"/>
      <c r="AC82"/>
      <c r="AD82"/>
      <c r="AE82"/>
    </row>
    <row r="83" spans="1:31" s="47" customFormat="1" x14ac:dyDescent="0.25">
      <c r="A83" s="142" t="s">
        <v>562</v>
      </c>
      <c r="B83" s="509" t="s">
        <v>563</v>
      </c>
      <c r="C83" s="509"/>
      <c r="D83" s="59"/>
      <c r="E83" s="161"/>
      <c r="F83" s="161"/>
      <c r="G83" s="161"/>
      <c r="H83" s="161"/>
      <c r="I83" s="161"/>
      <c r="T83"/>
      <c r="U83"/>
      <c r="V83"/>
      <c r="W83"/>
      <c r="X83"/>
      <c r="Y83"/>
      <c r="Z83"/>
      <c r="AA83"/>
      <c r="AB83"/>
      <c r="AC83"/>
      <c r="AD83"/>
      <c r="AE83"/>
    </row>
    <row r="84" spans="1:31" s="47" customFormat="1" x14ac:dyDescent="0.25">
      <c r="A84" s="418" t="s">
        <v>564</v>
      </c>
      <c r="B84" s="71" t="s">
        <v>527</v>
      </c>
      <c r="C84" s="5" t="s">
        <v>1018</v>
      </c>
      <c r="D84" s="371" t="s">
        <v>1042</v>
      </c>
      <c r="E84" s="508">
        <v>4300</v>
      </c>
      <c r="F84" s="508">
        <v>5400</v>
      </c>
      <c r="G84" s="508">
        <v>8200</v>
      </c>
      <c r="H84" s="508"/>
      <c r="I84" s="427">
        <v>7845</v>
      </c>
      <c r="T84"/>
      <c r="U84"/>
      <c r="V84"/>
      <c r="W84"/>
      <c r="X84"/>
      <c r="Y84"/>
      <c r="Z84"/>
      <c r="AA84"/>
      <c r="AB84"/>
      <c r="AC84"/>
      <c r="AD84"/>
      <c r="AE84"/>
    </row>
    <row r="85" spans="1:31" s="47" customFormat="1" x14ac:dyDescent="0.25">
      <c r="A85" s="419"/>
      <c r="B85" s="71" t="s">
        <v>528</v>
      </c>
      <c r="C85" s="7" t="s">
        <v>1017</v>
      </c>
      <c r="D85" s="287"/>
      <c r="E85" s="508"/>
      <c r="F85" s="508"/>
      <c r="G85" s="508"/>
      <c r="H85" s="508"/>
      <c r="I85" s="428"/>
      <c r="T85"/>
      <c r="U85"/>
      <c r="V85"/>
      <c r="W85"/>
      <c r="X85"/>
      <c r="Y85"/>
      <c r="Z85"/>
      <c r="AA85"/>
      <c r="AB85"/>
      <c r="AC85"/>
      <c r="AD85"/>
      <c r="AE85"/>
    </row>
    <row r="86" spans="1:31" s="47" customFormat="1" x14ac:dyDescent="0.25">
      <c r="A86" s="419"/>
      <c r="B86" s="477" t="s">
        <v>508</v>
      </c>
      <c r="C86" s="79" t="s">
        <v>509</v>
      </c>
      <c r="D86" s="343"/>
      <c r="E86" s="508"/>
      <c r="F86" s="508"/>
      <c r="G86" s="508"/>
      <c r="H86" s="508"/>
      <c r="I86" s="428"/>
      <c r="T86"/>
      <c r="U86"/>
      <c r="V86"/>
      <c r="W86"/>
      <c r="X86"/>
      <c r="Y86"/>
      <c r="Z86"/>
      <c r="AA86"/>
      <c r="AB86"/>
      <c r="AC86"/>
      <c r="AD86"/>
      <c r="AE86"/>
    </row>
    <row r="87" spans="1:31" s="47" customFormat="1" x14ac:dyDescent="0.25">
      <c r="A87" s="419"/>
      <c r="B87" s="477"/>
      <c r="C87" s="79" t="s">
        <v>510</v>
      </c>
      <c r="D87" s="343"/>
      <c r="E87" s="508"/>
      <c r="F87" s="508"/>
      <c r="G87" s="508"/>
      <c r="H87" s="508"/>
      <c r="I87" s="428"/>
      <c r="T87"/>
      <c r="U87"/>
      <c r="V87"/>
      <c r="W87"/>
      <c r="X87"/>
      <c r="Y87"/>
      <c r="Z87"/>
      <c r="AA87"/>
      <c r="AB87"/>
      <c r="AC87"/>
      <c r="AD87"/>
      <c r="AE87"/>
    </row>
    <row r="88" spans="1:31" s="47" customFormat="1" x14ac:dyDescent="0.25">
      <c r="A88" s="419"/>
      <c r="B88" s="477"/>
      <c r="C88" s="79" t="s">
        <v>511</v>
      </c>
      <c r="D88" s="344"/>
      <c r="E88" s="508"/>
      <c r="F88" s="508"/>
      <c r="G88" s="508"/>
      <c r="H88" s="508"/>
      <c r="I88" s="428"/>
      <c r="T88"/>
      <c r="U88"/>
      <c r="V88"/>
      <c r="W88"/>
      <c r="X88"/>
      <c r="Y88"/>
      <c r="Z88"/>
      <c r="AA88"/>
      <c r="AB88"/>
      <c r="AC88"/>
      <c r="AD88"/>
      <c r="AE88"/>
    </row>
    <row r="89" spans="1:31" s="47" customFormat="1" x14ac:dyDescent="0.25">
      <c r="A89" s="419"/>
      <c r="B89" s="477"/>
      <c r="C89" s="79" t="s">
        <v>512</v>
      </c>
      <c r="D89" s="344"/>
      <c r="E89" s="508"/>
      <c r="F89" s="508"/>
      <c r="G89" s="508"/>
      <c r="H89" s="508"/>
      <c r="I89" s="428"/>
      <c r="T89"/>
      <c r="U89"/>
      <c r="V89"/>
      <c r="W89"/>
      <c r="X89"/>
      <c r="Y89"/>
      <c r="Z89"/>
      <c r="AA89"/>
      <c r="AB89"/>
      <c r="AC89"/>
      <c r="AD89"/>
      <c r="AE89"/>
    </row>
    <row r="90" spans="1:31" s="47" customFormat="1" x14ac:dyDescent="0.25">
      <c r="A90" s="419"/>
      <c r="B90" s="477"/>
      <c r="C90" s="79" t="s">
        <v>513</v>
      </c>
      <c r="D90" s="344"/>
      <c r="E90" s="508"/>
      <c r="F90" s="508"/>
      <c r="G90" s="508"/>
      <c r="H90" s="508"/>
      <c r="I90" s="428"/>
      <c r="T90"/>
      <c r="U90"/>
      <c r="V90"/>
      <c r="W90"/>
      <c r="X90"/>
      <c r="Y90"/>
      <c r="Z90"/>
      <c r="AA90"/>
      <c r="AB90"/>
      <c r="AC90"/>
      <c r="AD90"/>
      <c r="AE90"/>
    </row>
    <row r="91" spans="1:31" s="47" customFormat="1" x14ac:dyDescent="0.25">
      <c r="A91" s="419"/>
      <c r="B91" s="477"/>
      <c r="C91" s="79" t="s">
        <v>514</v>
      </c>
      <c r="D91" s="344"/>
      <c r="E91" s="508"/>
      <c r="F91" s="508"/>
      <c r="G91" s="508"/>
      <c r="H91" s="508"/>
      <c r="I91" s="428"/>
      <c r="T91"/>
      <c r="U91"/>
      <c r="V91"/>
      <c r="W91"/>
      <c r="X91"/>
      <c r="Y91"/>
      <c r="Z91"/>
      <c r="AA91"/>
      <c r="AB91"/>
      <c r="AC91"/>
      <c r="AD91"/>
      <c r="AE91"/>
    </row>
    <row r="92" spans="1:31" s="47" customFormat="1" x14ac:dyDescent="0.25">
      <c r="A92" s="419"/>
      <c r="B92" s="477"/>
      <c r="C92" s="79" t="s">
        <v>515</v>
      </c>
      <c r="D92" s="287"/>
      <c r="E92" s="508"/>
      <c r="F92" s="508"/>
      <c r="G92" s="508"/>
      <c r="H92" s="508"/>
      <c r="I92" s="428"/>
      <c r="T92"/>
      <c r="U92"/>
      <c r="V92"/>
      <c r="W92"/>
      <c r="X92"/>
      <c r="Y92"/>
      <c r="Z92"/>
      <c r="AA92"/>
      <c r="AB92"/>
      <c r="AC92"/>
      <c r="AD92"/>
      <c r="AE92"/>
    </row>
    <row r="93" spans="1:31" s="47" customFormat="1" x14ac:dyDescent="0.25">
      <c r="A93" s="419"/>
      <c r="B93" s="477"/>
      <c r="C93" s="79" t="s">
        <v>516</v>
      </c>
      <c r="D93" s="287"/>
      <c r="E93" s="508"/>
      <c r="F93" s="508"/>
      <c r="G93" s="508"/>
      <c r="H93" s="508"/>
      <c r="I93" s="428"/>
      <c r="T93"/>
      <c r="U93"/>
      <c r="V93"/>
      <c r="W93"/>
      <c r="X93"/>
      <c r="Y93"/>
      <c r="Z93"/>
      <c r="AA93"/>
      <c r="AB93"/>
      <c r="AC93"/>
      <c r="AD93"/>
      <c r="AE93"/>
    </row>
    <row r="94" spans="1:31" s="47" customFormat="1" x14ac:dyDescent="0.25">
      <c r="A94" s="419"/>
      <c r="B94" s="477"/>
      <c r="C94" s="79" t="s">
        <v>517</v>
      </c>
      <c r="D94" s="287"/>
      <c r="E94" s="508"/>
      <c r="F94" s="508"/>
      <c r="G94" s="508"/>
      <c r="H94" s="508"/>
      <c r="I94" s="428"/>
      <c r="T94"/>
      <c r="U94"/>
      <c r="V94"/>
      <c r="W94"/>
      <c r="X94"/>
      <c r="Y94"/>
      <c r="Z94"/>
      <c r="AA94"/>
      <c r="AB94"/>
      <c r="AC94"/>
      <c r="AD94"/>
      <c r="AE94"/>
    </row>
    <row r="95" spans="1:31" s="47" customFormat="1" x14ac:dyDescent="0.25">
      <c r="A95" s="419"/>
      <c r="B95" s="71" t="s">
        <v>529</v>
      </c>
      <c r="C95" s="79" t="s">
        <v>530</v>
      </c>
      <c r="D95" s="287"/>
      <c r="E95" s="508"/>
      <c r="F95" s="508"/>
      <c r="G95" s="508"/>
      <c r="H95" s="508"/>
      <c r="I95" s="428"/>
      <c r="T95"/>
      <c r="U95"/>
      <c r="V95"/>
      <c r="W95"/>
      <c r="X95"/>
      <c r="Y95"/>
      <c r="Z95"/>
      <c r="AA95"/>
      <c r="AB95"/>
      <c r="AC95"/>
      <c r="AD95"/>
      <c r="AE95"/>
    </row>
    <row r="96" spans="1:31" s="47" customFormat="1" x14ac:dyDescent="0.25">
      <c r="A96" s="419"/>
      <c r="B96" s="71" t="s">
        <v>531</v>
      </c>
      <c r="C96" s="79" t="s">
        <v>532</v>
      </c>
      <c r="D96" s="287"/>
      <c r="E96" s="508"/>
      <c r="F96" s="508"/>
      <c r="G96" s="508"/>
      <c r="H96" s="508"/>
      <c r="I96" s="428"/>
      <c r="T96"/>
      <c r="U96"/>
      <c r="V96"/>
      <c r="W96"/>
      <c r="X96"/>
      <c r="Y96"/>
      <c r="Z96"/>
      <c r="AA96"/>
      <c r="AB96"/>
      <c r="AC96"/>
      <c r="AD96"/>
      <c r="AE96"/>
    </row>
    <row r="97" spans="1:31" s="47" customFormat="1" x14ac:dyDescent="0.25">
      <c r="A97" s="419"/>
      <c r="B97" s="477" t="s">
        <v>533</v>
      </c>
      <c r="C97" s="79" t="s">
        <v>565</v>
      </c>
      <c r="D97" s="287"/>
      <c r="E97" s="508"/>
      <c r="F97" s="508"/>
      <c r="G97" s="508"/>
      <c r="H97" s="508"/>
      <c r="I97" s="428"/>
      <c r="T97"/>
      <c r="U97"/>
      <c r="V97"/>
      <c r="W97"/>
      <c r="X97"/>
      <c r="Y97"/>
      <c r="Z97"/>
      <c r="AA97"/>
      <c r="AB97"/>
      <c r="AC97"/>
      <c r="AD97"/>
      <c r="AE97"/>
    </row>
    <row r="98" spans="1:31" s="47" customFormat="1" x14ac:dyDescent="0.25">
      <c r="A98" s="419"/>
      <c r="B98" s="477"/>
      <c r="C98" s="79" t="s">
        <v>566</v>
      </c>
      <c r="D98" s="287"/>
      <c r="E98" s="508"/>
      <c r="F98" s="508"/>
      <c r="G98" s="508"/>
      <c r="H98" s="508"/>
      <c r="I98" s="428"/>
      <c r="T98"/>
      <c r="U98"/>
      <c r="V98"/>
      <c r="W98"/>
      <c r="X98"/>
      <c r="Y98"/>
      <c r="Z98"/>
      <c r="AA98"/>
      <c r="AB98"/>
      <c r="AC98"/>
      <c r="AD98"/>
      <c r="AE98"/>
    </row>
    <row r="99" spans="1:31" s="47" customFormat="1" x14ac:dyDescent="0.25">
      <c r="A99" s="419"/>
      <c r="B99" s="477"/>
      <c r="C99" s="79" t="s">
        <v>536</v>
      </c>
      <c r="D99" s="287"/>
      <c r="E99" s="508"/>
      <c r="F99" s="508"/>
      <c r="G99" s="508"/>
      <c r="H99" s="508"/>
      <c r="I99" s="428"/>
      <c r="T99"/>
      <c r="U99"/>
      <c r="V99"/>
      <c r="W99"/>
      <c r="X99"/>
      <c r="Y99"/>
      <c r="Z99"/>
      <c r="AA99"/>
      <c r="AB99"/>
      <c r="AC99"/>
      <c r="AD99"/>
      <c r="AE99"/>
    </row>
    <row r="100" spans="1:31" s="47" customFormat="1" x14ac:dyDescent="0.25">
      <c r="A100" s="419"/>
      <c r="B100" s="477"/>
      <c r="C100" s="79" t="s">
        <v>537</v>
      </c>
      <c r="D100" s="287"/>
      <c r="E100" s="508"/>
      <c r="F100" s="508"/>
      <c r="G100" s="508"/>
      <c r="H100" s="508"/>
      <c r="I100" s="428"/>
      <c r="T100"/>
      <c r="U100"/>
      <c r="V100"/>
      <c r="W100"/>
      <c r="X100"/>
      <c r="Y100"/>
      <c r="Z100"/>
      <c r="AA100"/>
      <c r="AB100"/>
      <c r="AC100"/>
      <c r="AD100"/>
      <c r="AE100"/>
    </row>
    <row r="101" spans="1:31" s="47" customFormat="1" x14ac:dyDescent="0.25">
      <c r="A101" s="419"/>
      <c r="B101" s="477" t="s">
        <v>538</v>
      </c>
      <c r="C101" s="79" t="s">
        <v>567</v>
      </c>
      <c r="D101" s="287"/>
      <c r="E101" s="508"/>
      <c r="F101" s="508"/>
      <c r="G101" s="508"/>
      <c r="H101" s="508"/>
      <c r="I101" s="428"/>
      <c r="T101"/>
      <c r="U101"/>
      <c r="V101"/>
      <c r="W101"/>
      <c r="X101"/>
      <c r="Y101"/>
      <c r="Z101"/>
      <c r="AA101"/>
      <c r="AB101"/>
      <c r="AC101"/>
      <c r="AD101"/>
      <c r="AE101"/>
    </row>
    <row r="102" spans="1:31" s="47" customFormat="1" x14ac:dyDescent="0.25">
      <c r="A102" s="419"/>
      <c r="B102" s="477"/>
      <c r="C102" s="79" t="s">
        <v>568</v>
      </c>
      <c r="D102" s="287"/>
      <c r="E102" s="508"/>
      <c r="F102" s="508"/>
      <c r="G102" s="508"/>
      <c r="H102" s="508"/>
      <c r="I102" s="428"/>
      <c r="T102"/>
      <c r="U102"/>
      <c r="V102"/>
      <c r="W102"/>
      <c r="X102"/>
      <c r="Y102"/>
      <c r="Z102"/>
      <c r="AA102"/>
      <c r="AB102"/>
      <c r="AC102"/>
      <c r="AD102"/>
      <c r="AE102"/>
    </row>
    <row r="103" spans="1:31" s="47" customFormat="1" x14ac:dyDescent="0.25">
      <c r="A103" s="419"/>
      <c r="B103" s="477"/>
      <c r="C103" s="79" t="s">
        <v>569</v>
      </c>
      <c r="D103" s="287"/>
      <c r="E103" s="508"/>
      <c r="F103" s="508"/>
      <c r="G103" s="508"/>
      <c r="H103" s="508"/>
      <c r="I103" s="428"/>
      <c r="T103"/>
      <c r="U103"/>
      <c r="V103"/>
      <c r="W103"/>
      <c r="X103"/>
      <c r="Y103"/>
      <c r="Z103"/>
      <c r="AA103"/>
      <c r="AB103"/>
      <c r="AC103"/>
      <c r="AD103"/>
      <c r="AE103"/>
    </row>
    <row r="104" spans="1:31" s="47" customFormat="1" x14ac:dyDescent="0.25">
      <c r="A104" s="419"/>
      <c r="B104" s="477" t="s">
        <v>542</v>
      </c>
      <c r="C104" s="79" t="s">
        <v>543</v>
      </c>
      <c r="D104" s="287"/>
      <c r="E104" s="508"/>
      <c r="F104" s="508"/>
      <c r="G104" s="508"/>
      <c r="H104" s="508"/>
      <c r="I104" s="428"/>
      <c r="T104"/>
      <c r="U104"/>
      <c r="V104"/>
      <c r="W104"/>
      <c r="X104"/>
      <c r="Y104"/>
      <c r="Z104"/>
      <c r="AA104"/>
      <c r="AB104"/>
      <c r="AC104"/>
      <c r="AD104"/>
      <c r="AE104"/>
    </row>
    <row r="105" spans="1:31" s="47" customFormat="1" x14ac:dyDescent="0.25">
      <c r="A105" s="419"/>
      <c r="B105" s="477"/>
      <c r="C105" s="79" t="s">
        <v>544</v>
      </c>
      <c r="D105" s="287"/>
      <c r="E105" s="508"/>
      <c r="F105" s="508"/>
      <c r="G105" s="508"/>
      <c r="H105" s="508"/>
      <c r="I105" s="428"/>
      <c r="T105"/>
      <c r="U105"/>
      <c r="V105"/>
      <c r="W105"/>
      <c r="X105"/>
      <c r="Y105"/>
      <c r="Z105"/>
      <c r="AA105"/>
      <c r="AB105"/>
      <c r="AC105"/>
      <c r="AD105"/>
      <c r="AE105"/>
    </row>
    <row r="106" spans="1:31" s="47" customFormat="1" x14ac:dyDescent="0.25">
      <c r="A106" s="419"/>
      <c r="B106" s="477"/>
      <c r="C106" s="79" t="s">
        <v>545</v>
      </c>
      <c r="D106" s="287"/>
      <c r="E106" s="508"/>
      <c r="F106" s="508"/>
      <c r="G106" s="508"/>
      <c r="H106" s="508"/>
      <c r="I106" s="428"/>
      <c r="T106"/>
      <c r="U106"/>
      <c r="V106"/>
      <c r="W106"/>
      <c r="X106"/>
      <c r="Y106"/>
      <c r="Z106"/>
      <c r="AA106"/>
      <c r="AB106"/>
      <c r="AC106"/>
      <c r="AD106"/>
      <c r="AE106"/>
    </row>
    <row r="107" spans="1:31" s="47" customFormat="1" x14ac:dyDescent="0.25">
      <c r="A107" s="419"/>
      <c r="B107" s="477"/>
      <c r="C107" s="79" t="s">
        <v>546</v>
      </c>
      <c r="D107" s="287"/>
      <c r="E107" s="508"/>
      <c r="F107" s="508"/>
      <c r="G107" s="508"/>
      <c r="H107" s="508"/>
      <c r="I107" s="428"/>
      <c r="T107"/>
      <c r="U107"/>
      <c r="V107"/>
      <c r="W107"/>
      <c r="X107"/>
      <c r="Y107"/>
      <c r="Z107"/>
      <c r="AA107"/>
      <c r="AB107"/>
      <c r="AC107"/>
      <c r="AD107"/>
      <c r="AE107"/>
    </row>
    <row r="108" spans="1:31" s="47" customFormat="1" x14ac:dyDescent="0.25">
      <c r="A108" s="419"/>
      <c r="B108" s="477"/>
      <c r="C108" s="79" t="s">
        <v>547</v>
      </c>
      <c r="D108" s="287"/>
      <c r="E108" s="508"/>
      <c r="F108" s="508"/>
      <c r="G108" s="508"/>
      <c r="H108" s="508"/>
      <c r="I108" s="428"/>
      <c r="T108"/>
      <c r="U108"/>
      <c r="V108"/>
      <c r="W108"/>
      <c r="X108"/>
      <c r="Y108"/>
      <c r="Z108"/>
      <c r="AA108"/>
      <c r="AB108"/>
      <c r="AC108"/>
      <c r="AD108"/>
      <c r="AE108"/>
    </row>
    <row r="109" spans="1:31" s="47" customFormat="1" x14ac:dyDescent="0.25">
      <c r="A109" s="419"/>
      <c r="B109" s="477" t="s">
        <v>548</v>
      </c>
      <c r="C109" s="79" t="s">
        <v>549</v>
      </c>
      <c r="D109" s="287"/>
      <c r="E109" s="508"/>
      <c r="F109" s="508"/>
      <c r="G109" s="508"/>
      <c r="H109" s="508"/>
      <c r="I109" s="428"/>
      <c r="T109"/>
      <c r="U109"/>
      <c r="V109"/>
      <c r="W109"/>
      <c r="X109"/>
      <c r="Y109"/>
      <c r="Z109"/>
      <c r="AA109"/>
      <c r="AB109"/>
      <c r="AC109"/>
      <c r="AD109"/>
      <c r="AE109"/>
    </row>
    <row r="110" spans="1:31" s="47" customFormat="1" x14ac:dyDescent="0.25">
      <c r="A110" s="419"/>
      <c r="B110" s="477"/>
      <c r="C110" s="79" t="s">
        <v>550</v>
      </c>
      <c r="D110" s="287"/>
      <c r="E110" s="508"/>
      <c r="F110" s="508"/>
      <c r="G110" s="508"/>
      <c r="H110" s="508"/>
      <c r="I110" s="428"/>
      <c r="T110"/>
      <c r="U110"/>
      <c r="V110"/>
      <c r="W110"/>
      <c r="X110"/>
      <c r="Y110"/>
      <c r="Z110"/>
      <c r="AA110"/>
      <c r="AB110"/>
      <c r="AC110"/>
      <c r="AD110"/>
      <c r="AE110"/>
    </row>
    <row r="111" spans="1:31" s="47" customFormat="1" x14ac:dyDescent="0.25">
      <c r="A111" s="419"/>
      <c r="B111" s="477"/>
      <c r="C111" s="79" t="s">
        <v>551</v>
      </c>
      <c r="D111" s="287"/>
      <c r="E111" s="508"/>
      <c r="F111" s="508"/>
      <c r="G111" s="508"/>
      <c r="H111" s="508"/>
      <c r="I111" s="428"/>
      <c r="T111"/>
      <c r="U111"/>
      <c r="V111"/>
      <c r="W111"/>
      <c r="X111"/>
      <c r="Y111"/>
      <c r="Z111"/>
      <c r="AA111"/>
      <c r="AB111"/>
      <c r="AC111"/>
      <c r="AD111"/>
      <c r="AE111"/>
    </row>
    <row r="112" spans="1:31" s="47" customFormat="1" x14ac:dyDescent="0.25">
      <c r="A112" s="419"/>
      <c r="B112" s="477"/>
      <c r="C112" s="79" t="s">
        <v>552</v>
      </c>
      <c r="D112" s="287"/>
      <c r="E112" s="508"/>
      <c r="F112" s="508"/>
      <c r="G112" s="508"/>
      <c r="H112" s="508"/>
      <c r="I112" s="428"/>
      <c r="T112"/>
      <c r="U112"/>
      <c r="V112"/>
      <c r="W112"/>
      <c r="X112"/>
      <c r="Y112"/>
      <c r="Z112"/>
      <c r="AA112"/>
      <c r="AB112"/>
      <c r="AC112"/>
      <c r="AD112"/>
      <c r="AE112"/>
    </row>
    <row r="113" spans="1:31" s="47" customFormat="1" x14ac:dyDescent="0.25">
      <c r="A113" s="419"/>
      <c r="B113" s="477"/>
      <c r="C113" s="79" t="s">
        <v>553</v>
      </c>
      <c r="D113" s="287"/>
      <c r="E113" s="508"/>
      <c r="F113" s="508"/>
      <c r="G113" s="508"/>
      <c r="H113" s="508"/>
      <c r="I113" s="428"/>
      <c r="T113"/>
      <c r="U113"/>
      <c r="V113"/>
      <c r="W113"/>
      <c r="X113"/>
      <c r="Y113"/>
      <c r="Z113"/>
      <c r="AA113"/>
      <c r="AB113"/>
      <c r="AC113"/>
      <c r="AD113"/>
      <c r="AE113"/>
    </row>
    <row r="114" spans="1:31" s="47" customFormat="1" x14ac:dyDescent="0.25">
      <c r="A114" s="419"/>
      <c r="B114" s="477"/>
      <c r="C114" s="79" t="s">
        <v>570</v>
      </c>
      <c r="D114" s="287"/>
      <c r="E114" s="508"/>
      <c r="F114" s="508"/>
      <c r="G114" s="508"/>
      <c r="H114" s="508"/>
      <c r="I114" s="428"/>
      <c r="T114"/>
      <c r="U114"/>
      <c r="V114"/>
      <c r="W114"/>
      <c r="X114"/>
      <c r="Y114"/>
      <c r="Z114"/>
      <c r="AA114"/>
      <c r="AB114"/>
      <c r="AC114"/>
      <c r="AD114"/>
      <c r="AE114"/>
    </row>
    <row r="115" spans="1:31" s="47" customFormat="1" x14ac:dyDescent="0.25">
      <c r="A115" s="419"/>
      <c r="B115" s="477"/>
      <c r="C115" s="79" t="s">
        <v>571</v>
      </c>
      <c r="D115" s="287"/>
      <c r="E115" s="508"/>
      <c r="F115" s="508"/>
      <c r="G115" s="508"/>
      <c r="H115" s="508"/>
      <c r="I115" s="428"/>
      <c r="T115"/>
      <c r="U115"/>
      <c r="V115"/>
      <c r="W115"/>
      <c r="X115"/>
      <c r="Y115"/>
      <c r="Z115"/>
      <c r="AA115"/>
      <c r="AB115"/>
      <c r="AC115"/>
      <c r="AD115"/>
      <c r="AE115"/>
    </row>
    <row r="116" spans="1:31" s="47" customFormat="1" x14ac:dyDescent="0.25">
      <c r="A116" s="419"/>
      <c r="B116" s="477"/>
      <c r="C116" s="79" t="s">
        <v>556</v>
      </c>
      <c r="D116" s="287"/>
      <c r="E116" s="508"/>
      <c r="F116" s="508"/>
      <c r="G116" s="508"/>
      <c r="H116" s="508"/>
      <c r="I116" s="428"/>
      <c r="T116"/>
      <c r="U116"/>
      <c r="V116"/>
      <c r="W116"/>
      <c r="X116"/>
      <c r="Y116"/>
      <c r="Z116"/>
      <c r="AA116"/>
      <c r="AB116"/>
      <c r="AC116"/>
      <c r="AD116"/>
      <c r="AE116"/>
    </row>
    <row r="117" spans="1:31" s="47" customFormat="1" x14ac:dyDescent="0.25">
      <c r="A117" s="419"/>
      <c r="B117" s="507" t="s">
        <v>557</v>
      </c>
      <c r="C117" s="169" t="s">
        <v>558</v>
      </c>
      <c r="D117" s="287"/>
      <c r="E117" s="508"/>
      <c r="F117" s="508"/>
      <c r="G117" s="508"/>
      <c r="H117" s="508"/>
      <c r="I117" s="428"/>
      <c r="T117"/>
      <c r="U117"/>
      <c r="V117"/>
      <c r="W117"/>
      <c r="X117"/>
      <c r="Y117"/>
      <c r="Z117"/>
      <c r="AA117"/>
      <c r="AB117"/>
      <c r="AC117"/>
      <c r="AD117"/>
      <c r="AE117"/>
    </row>
    <row r="118" spans="1:31" s="47" customFormat="1" x14ac:dyDescent="0.25">
      <c r="A118" s="419"/>
      <c r="B118" s="507"/>
      <c r="C118" s="169" t="s">
        <v>572</v>
      </c>
      <c r="D118" s="287"/>
      <c r="E118" s="508"/>
      <c r="F118" s="508"/>
      <c r="G118" s="508"/>
      <c r="H118" s="508"/>
      <c r="I118" s="428"/>
      <c r="T118"/>
      <c r="U118"/>
      <c r="V118"/>
      <c r="W118"/>
      <c r="X118"/>
      <c r="Y118"/>
      <c r="Z118"/>
      <c r="AA118"/>
      <c r="AB118"/>
      <c r="AC118"/>
      <c r="AD118"/>
      <c r="AE118"/>
    </row>
    <row r="119" spans="1:31" s="47" customFormat="1" x14ac:dyDescent="0.25">
      <c r="A119" s="419"/>
      <c r="B119" s="72" t="s">
        <v>522</v>
      </c>
      <c r="C119" s="170" t="s">
        <v>488</v>
      </c>
      <c r="D119" s="287"/>
      <c r="E119" s="508"/>
      <c r="F119" s="508"/>
      <c r="G119" s="508"/>
      <c r="H119" s="508"/>
      <c r="I119" s="428"/>
      <c r="T119"/>
      <c r="U119"/>
      <c r="V119"/>
      <c r="W119"/>
      <c r="X119"/>
      <c r="Y119"/>
      <c r="Z119"/>
      <c r="AA119"/>
      <c r="AB119"/>
      <c r="AC119"/>
      <c r="AD119"/>
      <c r="AE119"/>
    </row>
    <row r="120" spans="1:31" s="47" customFormat="1" ht="30" x14ac:dyDescent="0.25">
      <c r="A120" s="419"/>
      <c r="B120" s="72" t="s">
        <v>523</v>
      </c>
      <c r="C120" s="170" t="s">
        <v>490</v>
      </c>
      <c r="D120" s="287"/>
      <c r="E120" s="508"/>
      <c r="F120" s="508"/>
      <c r="G120" s="508"/>
      <c r="H120" s="508"/>
      <c r="I120" s="428"/>
      <c r="T120"/>
      <c r="U120"/>
      <c r="V120"/>
      <c r="W120"/>
      <c r="X120"/>
      <c r="Y120"/>
      <c r="Z120"/>
      <c r="AA120"/>
      <c r="AB120"/>
      <c r="AC120"/>
      <c r="AD120"/>
      <c r="AE120"/>
    </row>
    <row r="121" spans="1:31" s="47" customFormat="1" ht="30" x14ac:dyDescent="0.25">
      <c r="A121" s="419"/>
      <c r="B121" s="74" t="s">
        <v>249</v>
      </c>
      <c r="C121" s="79" t="s">
        <v>560</v>
      </c>
      <c r="D121" s="287"/>
      <c r="E121" s="508"/>
      <c r="F121" s="508"/>
      <c r="G121" s="508"/>
      <c r="H121" s="508"/>
      <c r="I121" s="428"/>
      <c r="T121"/>
      <c r="U121"/>
      <c r="V121"/>
      <c r="W121"/>
      <c r="X121"/>
      <c r="Y121"/>
      <c r="Z121"/>
      <c r="AA121"/>
      <c r="AB121"/>
      <c r="AC121"/>
      <c r="AD121"/>
      <c r="AE121"/>
    </row>
    <row r="122" spans="1:31" s="47" customFormat="1" x14ac:dyDescent="0.25">
      <c r="A122" s="419"/>
      <c r="B122" s="164" t="s">
        <v>251</v>
      </c>
      <c r="C122" s="171"/>
      <c r="D122" s="287"/>
      <c r="E122" s="508"/>
      <c r="F122" s="508"/>
      <c r="G122" s="508"/>
      <c r="H122" s="508"/>
      <c r="I122" s="428"/>
      <c r="T122"/>
      <c r="U122"/>
      <c r="V122"/>
      <c r="W122"/>
      <c r="X122"/>
      <c r="Y122"/>
      <c r="Z122"/>
      <c r="AA122"/>
      <c r="AB122"/>
      <c r="AC122"/>
      <c r="AD122"/>
      <c r="AE122"/>
    </row>
    <row r="123" spans="1:31" s="47" customFormat="1" ht="30" x14ac:dyDescent="0.25">
      <c r="A123" s="419"/>
      <c r="B123" s="418" t="s">
        <v>485</v>
      </c>
      <c r="C123" s="79" t="s">
        <v>573</v>
      </c>
      <c r="D123" s="287"/>
      <c r="E123" s="508"/>
      <c r="F123" s="508"/>
      <c r="G123" s="508"/>
      <c r="H123" s="508"/>
      <c r="I123" s="428"/>
      <c r="T123"/>
      <c r="U123"/>
      <c r="V123"/>
      <c r="W123"/>
      <c r="X123"/>
      <c r="Y123"/>
      <c r="Z123"/>
      <c r="AA123"/>
      <c r="AB123"/>
      <c r="AC123"/>
      <c r="AD123"/>
      <c r="AE123"/>
    </row>
    <row r="124" spans="1:31" s="47" customFormat="1" ht="30" x14ac:dyDescent="0.25">
      <c r="A124" s="419"/>
      <c r="B124" s="434"/>
      <c r="C124" s="79" t="s">
        <v>574</v>
      </c>
      <c r="D124" s="287"/>
      <c r="E124" s="508"/>
      <c r="F124" s="508"/>
      <c r="G124" s="508"/>
      <c r="H124" s="508"/>
      <c r="I124" s="428"/>
      <c r="T124"/>
      <c r="U124"/>
      <c r="V124"/>
      <c r="W124"/>
      <c r="X124"/>
      <c r="Y124"/>
      <c r="Z124"/>
      <c r="AA124"/>
      <c r="AB124"/>
      <c r="AC124"/>
      <c r="AD124"/>
      <c r="AE124"/>
    </row>
    <row r="125" spans="1:31" s="47" customFormat="1" x14ac:dyDescent="0.25">
      <c r="A125" s="419"/>
      <c r="B125" s="418" t="s">
        <v>92</v>
      </c>
      <c r="C125" s="79" t="s">
        <v>497</v>
      </c>
      <c r="D125" s="287"/>
      <c r="E125" s="508"/>
      <c r="F125" s="508"/>
      <c r="G125" s="508"/>
      <c r="H125" s="508"/>
      <c r="I125" s="428"/>
      <c r="T125"/>
      <c r="U125"/>
      <c r="V125"/>
      <c r="W125"/>
      <c r="X125"/>
      <c r="Y125"/>
      <c r="Z125"/>
      <c r="AA125"/>
      <c r="AB125"/>
      <c r="AC125"/>
      <c r="AD125"/>
      <c r="AE125"/>
    </row>
    <row r="126" spans="1:31" s="47" customFormat="1" x14ac:dyDescent="0.25">
      <c r="A126" s="419"/>
      <c r="B126" s="419"/>
      <c r="C126" s="79" t="s">
        <v>498</v>
      </c>
      <c r="D126" s="287"/>
      <c r="E126" s="508"/>
      <c r="F126" s="508"/>
      <c r="G126" s="508"/>
      <c r="H126" s="508"/>
      <c r="I126" s="428"/>
      <c r="T126"/>
      <c r="U126"/>
      <c r="V126"/>
      <c r="W126"/>
      <c r="X126"/>
      <c r="Y126"/>
      <c r="Z126"/>
      <c r="AA126"/>
      <c r="AB126"/>
      <c r="AC126"/>
      <c r="AD126"/>
      <c r="AE126"/>
    </row>
    <row r="127" spans="1:31" s="47" customFormat="1" x14ac:dyDescent="0.25">
      <c r="A127" s="419"/>
      <c r="B127" s="419"/>
      <c r="C127" s="79" t="s">
        <v>499</v>
      </c>
      <c r="D127" s="287"/>
      <c r="E127" s="508"/>
      <c r="F127" s="508"/>
      <c r="G127" s="508"/>
      <c r="H127" s="508"/>
      <c r="I127" s="428"/>
      <c r="T127"/>
      <c r="U127"/>
      <c r="V127"/>
      <c r="W127"/>
      <c r="X127"/>
      <c r="Y127"/>
      <c r="Z127"/>
      <c r="AA127"/>
      <c r="AB127"/>
      <c r="AC127"/>
      <c r="AD127"/>
      <c r="AE127"/>
    </row>
    <row r="128" spans="1:31" s="47" customFormat="1" x14ac:dyDescent="0.25">
      <c r="A128" s="434"/>
      <c r="B128" s="434"/>
      <c r="C128" s="79" t="s">
        <v>500</v>
      </c>
      <c r="D128" s="287"/>
      <c r="E128" s="508"/>
      <c r="F128" s="508"/>
      <c r="G128" s="508"/>
      <c r="H128" s="508"/>
      <c r="I128" s="433"/>
      <c r="T128"/>
      <c r="U128"/>
      <c r="V128"/>
      <c r="W128"/>
      <c r="X128"/>
      <c r="Y128"/>
      <c r="Z128"/>
      <c r="AA128"/>
      <c r="AB128"/>
      <c r="AC128"/>
      <c r="AD128"/>
      <c r="AE128"/>
    </row>
    <row r="129" spans="1:31" s="47" customFormat="1" x14ac:dyDescent="0.25">
      <c r="A129" s="15"/>
      <c r="B129" s="15"/>
      <c r="C129" s="255"/>
      <c r="D129" s="255"/>
      <c r="E129" s="15"/>
      <c r="F129" s="15"/>
      <c r="G129" s="15"/>
      <c r="H129" s="15"/>
      <c r="I129" s="15"/>
      <c r="T129"/>
      <c r="U129"/>
      <c r="V129"/>
      <c r="W129"/>
      <c r="X129"/>
      <c r="Y129"/>
      <c r="Z129"/>
      <c r="AA129"/>
      <c r="AB129"/>
      <c r="AC129"/>
      <c r="AD129"/>
      <c r="AE129"/>
    </row>
    <row r="130" spans="1:31" s="47" customFormat="1" x14ac:dyDescent="0.25">
      <c r="A130" s="15"/>
      <c r="B130" s="497" t="s">
        <v>953</v>
      </c>
      <c r="C130" s="498"/>
      <c r="D130" s="334"/>
      <c r="E130" s="15"/>
      <c r="F130" s="15"/>
      <c r="G130" s="15"/>
      <c r="H130" s="15"/>
      <c r="I130" s="15"/>
      <c r="T130"/>
      <c r="U130"/>
      <c r="V130"/>
      <c r="W130"/>
      <c r="X130"/>
      <c r="Y130"/>
      <c r="Z130"/>
      <c r="AA130"/>
      <c r="AB130"/>
      <c r="AC130"/>
      <c r="AD130"/>
      <c r="AE130"/>
    </row>
    <row r="131" spans="1:31" s="47" customFormat="1" ht="90" x14ac:dyDescent="0.25">
      <c r="A131" s="15"/>
      <c r="B131" s="477" t="s">
        <v>954</v>
      </c>
      <c r="C131" s="138" t="s">
        <v>955</v>
      </c>
      <c r="D131" s="336"/>
      <c r="E131" s="15"/>
      <c r="F131" s="15"/>
      <c r="G131" s="15"/>
      <c r="H131" s="15"/>
      <c r="I131" s="15"/>
      <c r="T131"/>
      <c r="U131"/>
      <c r="V131"/>
      <c r="W131"/>
      <c r="X131"/>
      <c r="Y131"/>
      <c r="Z131"/>
      <c r="AA131"/>
      <c r="AB131"/>
      <c r="AC131"/>
      <c r="AD131"/>
      <c r="AE131"/>
    </row>
    <row r="132" spans="1:31" s="47" customFormat="1" ht="60" x14ac:dyDescent="0.25">
      <c r="A132" s="15"/>
      <c r="B132" s="477"/>
      <c r="C132" s="138" t="s">
        <v>956</v>
      </c>
      <c r="D132" s="336"/>
      <c r="E132" s="15"/>
      <c r="F132" s="15"/>
      <c r="G132" s="15"/>
      <c r="H132" s="15"/>
      <c r="I132" s="15"/>
      <c r="T132"/>
      <c r="U132"/>
      <c r="V132"/>
      <c r="W132"/>
      <c r="X132"/>
      <c r="Y132"/>
      <c r="Z132"/>
      <c r="AA132"/>
      <c r="AB132"/>
      <c r="AC132"/>
      <c r="AD132"/>
      <c r="AE132"/>
    </row>
    <row r="133" spans="1:31" s="47" customFormat="1" ht="75" x14ac:dyDescent="0.25">
      <c r="A133" s="15"/>
      <c r="B133" s="477"/>
      <c r="C133" s="138" t="s">
        <v>957</v>
      </c>
      <c r="D133" s="336"/>
      <c r="E133" s="15"/>
      <c r="F133" s="15"/>
      <c r="G133" s="15"/>
      <c r="H133" s="15"/>
      <c r="I133" s="15"/>
      <c r="T133"/>
      <c r="U133"/>
      <c r="V133"/>
      <c r="W133"/>
      <c r="X133"/>
      <c r="Y133"/>
      <c r="Z133"/>
      <c r="AA133"/>
      <c r="AB133"/>
      <c r="AC133"/>
      <c r="AD133"/>
      <c r="AE133"/>
    </row>
    <row r="134" spans="1:31" ht="45" x14ac:dyDescent="0.25">
      <c r="A134" s="15"/>
      <c r="B134" s="71" t="s">
        <v>919</v>
      </c>
      <c r="C134" s="72" t="s">
        <v>961</v>
      </c>
      <c r="D134" s="187"/>
      <c r="E134" s="15"/>
      <c r="F134" s="15"/>
      <c r="G134" s="15"/>
      <c r="H134" s="15"/>
      <c r="I134" s="15"/>
    </row>
    <row r="135" spans="1:31" ht="45" x14ac:dyDescent="0.25">
      <c r="A135" s="15"/>
      <c r="B135" s="70" t="s">
        <v>923</v>
      </c>
      <c r="C135" s="71" t="s">
        <v>945</v>
      </c>
      <c r="D135" s="46"/>
      <c r="E135" s="15"/>
      <c r="F135" s="15"/>
      <c r="G135" s="15"/>
      <c r="H135" s="15"/>
      <c r="I135" s="15"/>
    </row>
    <row r="136" spans="1:31" ht="30" x14ac:dyDescent="0.25">
      <c r="A136" s="15"/>
      <c r="B136" s="165" t="s">
        <v>925</v>
      </c>
      <c r="C136" s="256" t="s">
        <v>946</v>
      </c>
      <c r="D136" s="345"/>
      <c r="E136" s="15"/>
      <c r="F136" s="15"/>
      <c r="G136" s="15"/>
      <c r="H136" s="15"/>
      <c r="I136" s="15"/>
    </row>
    <row r="137" spans="1:31" ht="210" x14ac:dyDescent="0.25">
      <c r="A137" s="15"/>
      <c r="B137" s="71" t="s">
        <v>958</v>
      </c>
      <c r="C137" s="72" t="s">
        <v>959</v>
      </c>
      <c r="D137" s="187"/>
      <c r="E137" s="15"/>
      <c r="F137" s="15"/>
      <c r="G137" s="15"/>
      <c r="H137" s="15"/>
      <c r="I137" s="15"/>
    </row>
    <row r="138" spans="1:31" x14ac:dyDescent="0.25">
      <c r="A138" s="15"/>
      <c r="B138" s="71"/>
      <c r="C138" s="71"/>
      <c r="D138" s="46"/>
      <c r="E138" s="15"/>
      <c r="F138" s="15"/>
      <c r="G138" s="15"/>
      <c r="H138" s="15"/>
      <c r="I138" s="15"/>
    </row>
    <row r="139" spans="1:31" x14ac:dyDescent="0.25">
      <c r="A139" s="15"/>
      <c r="B139" s="505" t="s">
        <v>960</v>
      </c>
      <c r="C139" s="506"/>
      <c r="D139" s="337"/>
      <c r="E139" s="15"/>
      <c r="F139" s="15"/>
      <c r="G139" s="15"/>
      <c r="H139" s="15"/>
      <c r="I139" s="15"/>
    </row>
    <row r="140" spans="1:31" ht="90" x14ac:dyDescent="0.25">
      <c r="A140" s="15"/>
      <c r="B140" s="418">
        <v>1</v>
      </c>
      <c r="C140" s="94" t="s">
        <v>931</v>
      </c>
      <c r="D140" s="338"/>
      <c r="E140" s="15"/>
      <c r="F140" s="15"/>
      <c r="G140" s="15"/>
      <c r="H140" s="15"/>
      <c r="I140" s="15"/>
    </row>
    <row r="141" spans="1:31" ht="30" x14ac:dyDescent="0.25">
      <c r="A141" s="15"/>
      <c r="B141" s="419"/>
      <c r="C141" s="71" t="s">
        <v>15</v>
      </c>
      <c r="D141" s="46"/>
      <c r="E141" s="15"/>
      <c r="F141" s="15"/>
      <c r="G141" s="15"/>
      <c r="H141" s="15"/>
      <c r="I141" s="15"/>
    </row>
    <row r="142" spans="1:31" ht="285" x14ac:dyDescent="0.25">
      <c r="A142" s="15"/>
      <c r="B142" s="434"/>
      <c r="C142" s="94" t="s">
        <v>932</v>
      </c>
      <c r="D142" s="338"/>
      <c r="E142" s="15"/>
      <c r="F142" s="15"/>
      <c r="G142" s="15"/>
      <c r="H142" s="15"/>
      <c r="I142" s="15"/>
    </row>
  </sheetData>
  <mergeCells count="54">
    <mergeCell ref="B5:C5"/>
    <mergeCell ref="A6:A7"/>
    <mergeCell ref="B6:C6"/>
    <mergeCell ref="B7:C7"/>
    <mergeCell ref="B9:C9"/>
    <mergeCell ref="A25:A45"/>
    <mergeCell ref="E25:E45"/>
    <mergeCell ref="F25:F45"/>
    <mergeCell ref="G25:G45"/>
    <mergeCell ref="A10:A23"/>
    <mergeCell ref="E10:E23"/>
    <mergeCell ref="F10:F23"/>
    <mergeCell ref="G10:G23"/>
    <mergeCell ref="B16:B19"/>
    <mergeCell ref="B20:B23"/>
    <mergeCell ref="H25:H45"/>
    <mergeCell ref="I25:I45"/>
    <mergeCell ref="H10:H23"/>
    <mergeCell ref="B27:B35"/>
    <mergeCell ref="B42:B45"/>
    <mergeCell ref="B24:C24"/>
    <mergeCell ref="I10:I23"/>
    <mergeCell ref="B46:C46"/>
    <mergeCell ref="A47:A82"/>
    <mergeCell ref="E47:E82"/>
    <mergeCell ref="G47:G82"/>
    <mergeCell ref="H47:H82"/>
    <mergeCell ref="I47:I82"/>
    <mergeCell ref="B51:B54"/>
    <mergeCell ref="B55:B57"/>
    <mergeCell ref="B58:B62"/>
    <mergeCell ref="B63:B70"/>
    <mergeCell ref="B71:B72"/>
    <mergeCell ref="B77:B78"/>
    <mergeCell ref="F47:F82"/>
    <mergeCell ref="B83:C83"/>
    <mergeCell ref="A84:A128"/>
    <mergeCell ref="E84:E128"/>
    <mergeCell ref="F84:F128"/>
    <mergeCell ref="G84:G128"/>
    <mergeCell ref="B130:C130"/>
    <mergeCell ref="B131:B133"/>
    <mergeCell ref="B139:C139"/>
    <mergeCell ref="B140:B142"/>
    <mergeCell ref="I84:I128"/>
    <mergeCell ref="B86:B94"/>
    <mergeCell ref="B97:B100"/>
    <mergeCell ref="B101:B103"/>
    <mergeCell ref="B104:B108"/>
    <mergeCell ref="B109:B116"/>
    <mergeCell ref="B117:B118"/>
    <mergeCell ref="B123:B124"/>
    <mergeCell ref="B125:B128"/>
    <mergeCell ref="H84:H128"/>
  </mergeCells>
  <conditionalFormatting sqref="E10:I23">
    <cfRule type="cellIs" dxfId="16" priority="10" operator="greaterThan">
      <formula>#REF!</formula>
    </cfRule>
  </conditionalFormatting>
  <conditionalFormatting sqref="E25:I45">
    <cfRule type="cellIs" dxfId="15" priority="9" operator="greaterThan">
      <formula>#REF!</formula>
    </cfRule>
  </conditionalFormatting>
  <conditionalFormatting sqref="E47:I82">
    <cfRule type="cellIs" dxfId="14" priority="8" operator="greaterThan">
      <formula>#REF!</formula>
    </cfRule>
  </conditionalFormatting>
  <conditionalFormatting sqref="E84:I128">
    <cfRule type="cellIs" dxfId="13" priority="7" operator="greaterThan">
      <formula>#REF!</formula>
    </cfRule>
  </conditionalFormatting>
  <hyperlinks>
    <hyperlink ref="C136" r:id="rId1" xr:uid="{DCDF62DA-BD52-4434-8BDE-A37DA9C33F9C}"/>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5E219-9D76-42A8-A4BC-6D1B3637279D}">
  <dimension ref="A1:V146"/>
  <sheetViews>
    <sheetView zoomScale="55" zoomScaleNormal="55" workbookViewId="0">
      <pane xSplit="1" ySplit="4" topLeftCell="B108" activePane="bottomRight" state="frozen"/>
      <selection pane="topRight" activeCell="B1" sqref="B1"/>
      <selection pane="bottomLeft" activeCell="A5" sqref="A5"/>
      <selection pane="bottomRight" activeCell="S136" sqref="S136"/>
    </sheetView>
  </sheetViews>
  <sheetFormatPr defaultRowHeight="15" x14ac:dyDescent="0.25"/>
  <cols>
    <col min="1" max="1" width="19.7109375" style="46" customWidth="1"/>
    <col min="2" max="2" width="56.28515625" style="269" customWidth="1"/>
    <col min="3" max="3" width="32.140625" style="50" customWidth="1"/>
    <col min="4" max="4" width="33.42578125" style="50" customWidth="1"/>
    <col min="5" max="18" width="32.5703125" style="47" customWidth="1"/>
    <col min="19" max="20" width="32.5703125" customWidth="1"/>
    <col min="21" max="21" width="28.140625" customWidth="1"/>
  </cols>
  <sheetData>
    <row r="1" spans="1:21" ht="18.75" x14ac:dyDescent="0.25">
      <c r="B1" s="261" t="s">
        <v>988</v>
      </c>
    </row>
    <row r="2" spans="1:21" ht="18.75" x14ac:dyDescent="0.25">
      <c r="B2" s="262" t="s">
        <v>1040</v>
      </c>
    </row>
    <row r="3" spans="1:21" ht="18.75" x14ac:dyDescent="0.25">
      <c r="A3" s="49"/>
      <c r="B3" s="248"/>
      <c r="C3" s="48"/>
      <c r="D3"/>
      <c r="E3" s="172"/>
      <c r="F3"/>
      <c r="G3"/>
      <c r="H3"/>
      <c r="I3"/>
      <c r="J3"/>
      <c r="K3"/>
      <c r="L3"/>
      <c r="M3"/>
      <c r="N3"/>
      <c r="O3"/>
      <c r="P3"/>
      <c r="U3" s="47"/>
    </row>
    <row r="4" spans="1:21" ht="56.25" x14ac:dyDescent="0.25">
      <c r="A4" s="360" t="s">
        <v>1035</v>
      </c>
      <c r="C4" s="328" t="s">
        <v>1041</v>
      </c>
      <c r="D4" s="190" t="s">
        <v>194</v>
      </c>
      <c r="E4" s="190" t="s">
        <v>195</v>
      </c>
      <c r="F4" s="191" t="s">
        <v>575</v>
      </c>
      <c r="G4" s="191" t="s">
        <v>197</v>
      </c>
      <c r="H4" s="190" t="s">
        <v>576</v>
      </c>
      <c r="I4" s="190" t="s">
        <v>198</v>
      </c>
      <c r="J4" s="190" t="s">
        <v>199</v>
      </c>
      <c r="K4" s="190" t="s">
        <v>200</v>
      </c>
      <c r="L4" s="190" t="s">
        <v>201</v>
      </c>
      <c r="M4" s="190" t="s">
        <v>202</v>
      </c>
      <c r="N4" s="190" t="s">
        <v>206</v>
      </c>
      <c r="O4" s="190" t="s">
        <v>207</v>
      </c>
      <c r="P4" s="190" t="s">
        <v>209</v>
      </c>
      <c r="Q4" s="190" t="s">
        <v>577</v>
      </c>
      <c r="R4" s="191" t="s">
        <v>217</v>
      </c>
      <c r="S4" s="190" t="s">
        <v>210</v>
      </c>
      <c r="T4" s="190" t="s">
        <v>211</v>
      </c>
      <c r="U4" s="190" t="s">
        <v>212</v>
      </c>
    </row>
    <row r="5" spans="1:21" x14ac:dyDescent="0.25">
      <c r="A5" s="529" t="s">
        <v>0</v>
      </c>
      <c r="B5" s="470" t="s">
        <v>16</v>
      </c>
      <c r="C5" s="470"/>
      <c r="D5" s="2" t="s">
        <v>5</v>
      </c>
      <c r="E5" s="2" t="s">
        <v>5</v>
      </c>
      <c r="F5" s="2" t="s">
        <v>5</v>
      </c>
      <c r="G5" s="2" t="s">
        <v>5</v>
      </c>
      <c r="H5" s="173" t="s">
        <v>5</v>
      </c>
      <c r="I5" s="2" t="s">
        <v>5</v>
      </c>
      <c r="J5" s="2" t="s">
        <v>5</v>
      </c>
      <c r="K5" s="2" t="s">
        <v>5</v>
      </c>
      <c r="L5" s="2" t="s">
        <v>5</v>
      </c>
      <c r="M5" s="2" t="s">
        <v>5</v>
      </c>
      <c r="N5" s="2" t="s">
        <v>5</v>
      </c>
      <c r="O5" s="2" t="s">
        <v>5</v>
      </c>
      <c r="P5" s="2" t="s">
        <v>5</v>
      </c>
      <c r="Q5" s="2" t="s">
        <v>5</v>
      </c>
      <c r="R5" s="2" t="s">
        <v>5</v>
      </c>
      <c r="S5" s="2" t="s">
        <v>5</v>
      </c>
      <c r="T5" s="2" t="s">
        <v>5</v>
      </c>
      <c r="U5" s="2" t="s">
        <v>5</v>
      </c>
    </row>
    <row r="6" spans="1:21" x14ac:dyDescent="0.25">
      <c r="A6" s="530"/>
      <c r="B6" s="42" t="s">
        <v>7</v>
      </c>
      <c r="C6" s="174"/>
      <c r="D6" s="1" t="s">
        <v>6</v>
      </c>
      <c r="E6" s="1" t="s">
        <v>6</v>
      </c>
      <c r="F6" s="1" t="s">
        <v>6</v>
      </c>
      <c r="G6" s="1" t="s">
        <v>6</v>
      </c>
      <c r="H6" s="175" t="s">
        <v>6</v>
      </c>
      <c r="I6" s="1" t="s">
        <v>6</v>
      </c>
      <c r="J6" s="1" t="s">
        <v>6</v>
      </c>
      <c r="K6" s="1" t="s">
        <v>6</v>
      </c>
      <c r="L6" s="1" t="s">
        <v>6</v>
      </c>
      <c r="M6" s="1" t="s">
        <v>6</v>
      </c>
      <c r="N6" s="1" t="s">
        <v>6</v>
      </c>
      <c r="O6" s="1" t="s">
        <v>6</v>
      </c>
      <c r="P6" s="1" t="s">
        <v>6</v>
      </c>
      <c r="Q6" s="1" t="s">
        <v>6</v>
      </c>
      <c r="R6" s="1" t="s">
        <v>6</v>
      </c>
      <c r="S6" s="1" t="s">
        <v>6</v>
      </c>
      <c r="T6" s="1" t="s">
        <v>6</v>
      </c>
      <c r="U6" s="1" t="s">
        <v>6</v>
      </c>
    </row>
    <row r="7" spans="1:21" ht="16.5" x14ac:dyDescent="0.25">
      <c r="A7" s="127" t="s">
        <v>578</v>
      </c>
      <c r="B7" s="59" t="s">
        <v>579</v>
      </c>
      <c r="C7" s="17"/>
      <c r="D7" s="125"/>
      <c r="E7" s="125"/>
      <c r="F7" s="1"/>
      <c r="G7" s="1"/>
      <c r="H7" s="176"/>
      <c r="I7" s="1"/>
      <c r="J7" s="1"/>
      <c r="K7" s="1"/>
      <c r="L7" s="1"/>
      <c r="M7" s="1"/>
      <c r="N7" s="1"/>
      <c r="O7" s="1"/>
      <c r="P7" s="1"/>
      <c r="Q7" s="1"/>
      <c r="R7" s="177"/>
      <c r="S7" s="125"/>
      <c r="T7" s="125"/>
      <c r="U7" s="1"/>
    </row>
    <row r="8" spans="1:21" x14ac:dyDescent="0.25">
      <c r="A8" s="127" t="s">
        <v>581</v>
      </c>
      <c r="B8" s="59" t="s">
        <v>582</v>
      </c>
      <c r="C8" s="164"/>
      <c r="D8" s="1"/>
      <c r="E8" s="1"/>
      <c r="F8" s="1"/>
      <c r="G8" s="1"/>
      <c r="H8" s="175"/>
      <c r="I8" s="1"/>
      <c r="J8" s="1"/>
      <c r="K8" s="1"/>
      <c r="L8" s="1"/>
      <c r="M8" s="1"/>
      <c r="N8" s="1"/>
      <c r="O8" s="1"/>
      <c r="P8" s="1"/>
      <c r="Q8" s="1"/>
      <c r="R8" s="177"/>
      <c r="S8" s="1"/>
      <c r="T8" s="1"/>
      <c r="U8" s="1"/>
    </row>
    <row r="9" spans="1:21" x14ac:dyDescent="0.25">
      <c r="A9" s="127" t="s">
        <v>583</v>
      </c>
      <c r="B9" s="59" t="s">
        <v>584</v>
      </c>
      <c r="C9" s="164"/>
      <c r="D9" s="1"/>
      <c r="E9" s="1"/>
      <c r="F9" s="1"/>
      <c r="G9" s="1"/>
      <c r="H9" s="175"/>
      <c r="I9" s="1"/>
      <c r="J9" s="1"/>
      <c r="K9" s="1"/>
      <c r="L9" s="1"/>
      <c r="M9" s="1"/>
      <c r="N9" s="1"/>
      <c r="O9" s="1"/>
      <c r="P9" s="1"/>
      <c r="Q9" s="1"/>
      <c r="R9" s="177"/>
      <c r="S9" s="1"/>
      <c r="T9" s="1"/>
      <c r="U9" s="1"/>
    </row>
    <row r="10" spans="1:21" x14ac:dyDescent="0.25">
      <c r="A10" s="150" t="s">
        <v>585</v>
      </c>
      <c r="B10" s="5" t="s">
        <v>586</v>
      </c>
      <c r="C10" s="361" t="s">
        <v>1042</v>
      </c>
      <c r="D10" s="162">
        <v>196700</v>
      </c>
      <c r="E10" s="162">
        <v>196541.48</v>
      </c>
      <c r="F10" s="162"/>
      <c r="G10" s="162"/>
      <c r="H10" s="212"/>
      <c r="I10" s="162">
        <v>196737</v>
      </c>
      <c r="J10" s="162"/>
      <c r="K10" s="162">
        <v>196738.57000000004</v>
      </c>
      <c r="L10" s="162">
        <v>196738.22</v>
      </c>
      <c r="M10" s="162">
        <v>196738.22</v>
      </c>
      <c r="N10" s="162">
        <v>182966.54</v>
      </c>
      <c r="O10" s="162">
        <v>196541</v>
      </c>
      <c r="P10" s="162">
        <v>195754.53</v>
      </c>
      <c r="Q10" s="162"/>
      <c r="R10" s="213"/>
      <c r="S10" s="162">
        <v>185000</v>
      </c>
      <c r="T10" s="162">
        <v>196739</v>
      </c>
      <c r="U10" s="162">
        <v>196738.22</v>
      </c>
    </row>
    <row r="11" spans="1:21" x14ac:dyDescent="0.25">
      <c r="A11" s="150" t="s">
        <v>587</v>
      </c>
      <c r="B11" s="5" t="s">
        <v>588</v>
      </c>
      <c r="C11" s="361" t="s">
        <v>1042</v>
      </c>
      <c r="D11" s="162">
        <v>250550</v>
      </c>
      <c r="E11" s="162">
        <v>250349.4</v>
      </c>
      <c r="F11" s="162"/>
      <c r="G11" s="162"/>
      <c r="H11" s="212"/>
      <c r="I11" s="162">
        <v>250598</v>
      </c>
      <c r="J11" s="162"/>
      <c r="K11" s="162">
        <v>250600.17</v>
      </c>
      <c r="L11" s="162">
        <v>250600</v>
      </c>
      <c r="M11" s="162">
        <v>250600</v>
      </c>
      <c r="N11" s="162">
        <v>233058</v>
      </c>
      <c r="O11" s="162">
        <v>250349</v>
      </c>
      <c r="P11" s="162">
        <v>247116.66</v>
      </c>
      <c r="Q11" s="162"/>
      <c r="R11" s="213"/>
      <c r="S11" s="162">
        <v>238540</v>
      </c>
      <c r="T11" s="162">
        <v>250600</v>
      </c>
      <c r="U11" s="162">
        <v>250600</v>
      </c>
    </row>
    <row r="12" spans="1:21" x14ac:dyDescent="0.25">
      <c r="A12" s="150" t="s">
        <v>589</v>
      </c>
      <c r="B12" s="5" t="s">
        <v>590</v>
      </c>
      <c r="C12" s="361" t="s">
        <v>1042</v>
      </c>
      <c r="D12" s="162">
        <v>8050</v>
      </c>
      <c r="E12" s="162">
        <v>8033.39</v>
      </c>
      <c r="F12" s="162"/>
      <c r="G12" s="162"/>
      <c r="H12" s="212"/>
      <c r="I12" s="162">
        <v>8038</v>
      </c>
      <c r="J12" s="162"/>
      <c r="K12" s="162">
        <v>8041.6</v>
      </c>
      <c r="L12" s="162">
        <v>8041.43</v>
      </c>
      <c r="M12" s="162">
        <v>8041.43</v>
      </c>
      <c r="N12" s="162">
        <v>7478.53</v>
      </c>
      <c r="O12" s="162">
        <v>8033</v>
      </c>
      <c r="P12" s="162">
        <v>7988.36</v>
      </c>
      <c r="Q12" s="162"/>
      <c r="R12" s="213"/>
      <c r="S12" s="162">
        <v>7900</v>
      </c>
      <c r="T12" s="162">
        <v>8042</v>
      </c>
      <c r="U12" s="162">
        <v>8041.43</v>
      </c>
    </row>
    <row r="13" spans="1:21" x14ac:dyDescent="0.25">
      <c r="A13" s="150" t="s">
        <v>591</v>
      </c>
      <c r="B13" s="5" t="s">
        <v>592</v>
      </c>
      <c r="C13" s="361" t="s">
        <v>1042</v>
      </c>
      <c r="D13" s="162">
        <v>32500</v>
      </c>
      <c r="E13" s="162">
        <v>32467.38</v>
      </c>
      <c r="F13" s="162"/>
      <c r="G13" s="162"/>
      <c r="H13" s="212"/>
      <c r="I13" s="162">
        <v>32496</v>
      </c>
      <c r="J13" s="162"/>
      <c r="K13" s="162">
        <v>32500.05</v>
      </c>
      <c r="L13" s="162">
        <v>32499.88</v>
      </c>
      <c r="M13" s="162">
        <v>32499.88</v>
      </c>
      <c r="N13" s="162">
        <v>30224.89</v>
      </c>
      <c r="O13" s="162">
        <v>32467</v>
      </c>
      <c r="P13" s="162">
        <v>32782.629999999997</v>
      </c>
      <c r="Q13" s="162"/>
      <c r="R13" s="213"/>
      <c r="S13" s="162">
        <v>31500</v>
      </c>
      <c r="T13" s="162">
        <v>32500</v>
      </c>
      <c r="U13" s="162">
        <v>32499.88</v>
      </c>
    </row>
    <row r="14" spans="1:21" x14ac:dyDescent="0.25">
      <c r="A14" s="150" t="s">
        <v>593</v>
      </c>
      <c r="B14" s="244" t="s">
        <v>594</v>
      </c>
      <c r="C14" s="361" t="s">
        <v>1042</v>
      </c>
      <c r="D14" s="162">
        <v>40500</v>
      </c>
      <c r="E14" s="162">
        <v>40462.660000000003</v>
      </c>
      <c r="F14" s="162"/>
      <c r="G14" s="162"/>
      <c r="H14" s="212"/>
      <c r="I14" s="162">
        <v>40500</v>
      </c>
      <c r="J14" s="162"/>
      <c r="K14" s="162">
        <v>40503.33</v>
      </c>
      <c r="L14" s="162">
        <v>40503.160000000003</v>
      </c>
      <c r="M14" s="162">
        <v>40503.160000000003</v>
      </c>
      <c r="N14" s="162">
        <v>37667.94</v>
      </c>
      <c r="O14" s="162">
        <v>40463</v>
      </c>
      <c r="P14" s="162">
        <v>40531.51</v>
      </c>
      <c r="Q14" s="162">
        <v>59567</v>
      </c>
      <c r="R14" s="213"/>
      <c r="S14" s="162">
        <v>39850</v>
      </c>
      <c r="T14" s="162">
        <v>40504</v>
      </c>
      <c r="U14" s="162">
        <v>40503.160000000003</v>
      </c>
    </row>
    <row r="15" spans="1:21" x14ac:dyDescent="0.25">
      <c r="A15" s="150" t="s">
        <v>595</v>
      </c>
      <c r="B15" s="245" t="s">
        <v>596</v>
      </c>
      <c r="C15" s="361" t="s">
        <v>1042</v>
      </c>
      <c r="D15" s="162">
        <v>601300</v>
      </c>
      <c r="E15" s="162">
        <v>600663.18000000005</v>
      </c>
      <c r="F15" s="162"/>
      <c r="G15" s="162"/>
      <c r="H15" s="212"/>
      <c r="I15" s="162">
        <v>601262</v>
      </c>
      <c r="J15" s="162"/>
      <c r="K15" s="162">
        <v>601264.61</v>
      </c>
      <c r="L15" s="162">
        <v>601264.43999999994</v>
      </c>
      <c r="M15" s="162">
        <v>601264.43999999994</v>
      </c>
      <c r="N15" s="162">
        <v>559175.93000000005</v>
      </c>
      <c r="O15" s="162">
        <v>600663</v>
      </c>
      <c r="P15" s="162">
        <v>594289.77</v>
      </c>
      <c r="Q15" s="162">
        <v>651750</v>
      </c>
      <c r="R15" s="213"/>
      <c r="S15" s="162">
        <v>589580</v>
      </c>
      <c r="T15" s="162">
        <v>601265</v>
      </c>
      <c r="U15" s="162">
        <v>601264.43999999994</v>
      </c>
    </row>
    <row r="16" spans="1:21" x14ac:dyDescent="0.25">
      <c r="A16" s="150" t="s">
        <v>597</v>
      </c>
      <c r="B16" s="5" t="s">
        <v>598</v>
      </c>
      <c r="C16" s="361" t="s">
        <v>1042</v>
      </c>
      <c r="D16" s="162">
        <v>429750</v>
      </c>
      <c r="E16" s="162">
        <v>429276.5</v>
      </c>
      <c r="F16" s="162"/>
      <c r="G16" s="162"/>
      <c r="H16" s="212"/>
      <c r="I16" s="162">
        <v>429702</v>
      </c>
      <c r="J16" s="162"/>
      <c r="K16" s="162">
        <v>429706.38</v>
      </c>
      <c r="L16" s="162">
        <v>429706.21</v>
      </c>
      <c r="M16" s="162">
        <v>429706.21</v>
      </c>
      <c r="N16" s="162">
        <v>399626.78</v>
      </c>
      <c r="O16" s="162">
        <v>429277</v>
      </c>
      <c r="P16" s="162">
        <v>428116.3</v>
      </c>
      <c r="Q16" s="162">
        <v>451250</v>
      </c>
      <c r="R16" s="213"/>
      <c r="S16" s="162">
        <v>418500</v>
      </c>
      <c r="T16" s="162">
        <v>429707</v>
      </c>
      <c r="U16" s="162">
        <v>429706.21</v>
      </c>
    </row>
    <row r="17" spans="1:21" x14ac:dyDescent="0.25">
      <c r="A17" s="150" t="s">
        <v>599</v>
      </c>
      <c r="B17" s="5" t="s">
        <v>600</v>
      </c>
      <c r="C17" s="361" t="s">
        <v>1042</v>
      </c>
      <c r="D17" s="162">
        <v>379550</v>
      </c>
      <c r="E17" s="162">
        <v>379134.59</v>
      </c>
      <c r="F17" s="162"/>
      <c r="G17" s="162"/>
      <c r="H17" s="212"/>
      <c r="I17" s="162">
        <v>379513</v>
      </c>
      <c r="J17" s="162"/>
      <c r="K17" s="162">
        <v>379514.26999999996</v>
      </c>
      <c r="L17" s="162">
        <v>379514.1</v>
      </c>
      <c r="M17" s="162">
        <v>379514.1</v>
      </c>
      <c r="N17" s="162">
        <v>352948.11</v>
      </c>
      <c r="O17" s="162">
        <v>379135</v>
      </c>
      <c r="P17" s="162">
        <v>378375.56</v>
      </c>
      <c r="Q17" s="162">
        <v>622681</v>
      </c>
      <c r="R17" s="213"/>
      <c r="S17" s="162">
        <v>380500</v>
      </c>
      <c r="T17" s="162">
        <v>379515</v>
      </c>
      <c r="U17" s="162">
        <v>379514.1</v>
      </c>
    </row>
    <row r="18" spans="1:21" ht="30" x14ac:dyDescent="0.25">
      <c r="A18" s="150" t="s">
        <v>601</v>
      </c>
      <c r="B18" s="246" t="s">
        <v>602</v>
      </c>
      <c r="C18" s="361" t="s">
        <v>1042</v>
      </c>
      <c r="D18" s="162">
        <v>601300</v>
      </c>
      <c r="E18" s="162">
        <v>600663.18000000005</v>
      </c>
      <c r="F18" s="162"/>
      <c r="G18" s="162"/>
      <c r="H18" s="212"/>
      <c r="I18" s="162">
        <v>601259</v>
      </c>
      <c r="J18" s="162"/>
      <c r="K18" s="162">
        <v>601264.61</v>
      </c>
      <c r="L18" s="162">
        <v>601264.43999999994</v>
      </c>
      <c r="M18" s="162">
        <v>601264.43999999994</v>
      </c>
      <c r="N18" s="162">
        <v>559175.93000000005</v>
      </c>
      <c r="O18" s="162">
        <v>600663</v>
      </c>
      <c r="P18" s="162">
        <v>596995.46</v>
      </c>
      <c r="Q18" s="162">
        <v>551750</v>
      </c>
      <c r="R18" s="213"/>
      <c r="S18" s="162">
        <v>599845</v>
      </c>
      <c r="T18" s="162">
        <v>601265</v>
      </c>
      <c r="U18" s="162">
        <v>601264.43999999994</v>
      </c>
    </row>
    <row r="19" spans="1:21" x14ac:dyDescent="0.25">
      <c r="A19" s="127" t="s">
        <v>603</v>
      </c>
      <c r="B19" s="127" t="s">
        <v>604</v>
      </c>
      <c r="C19" s="18"/>
      <c r="D19" s="178"/>
      <c r="E19" s="178"/>
      <c r="F19" s="178"/>
      <c r="G19" s="178"/>
      <c r="H19" s="181"/>
      <c r="I19" s="178"/>
      <c r="J19" s="178"/>
      <c r="K19" s="178"/>
      <c r="L19" s="178"/>
      <c r="M19" s="178"/>
      <c r="N19" s="178"/>
      <c r="O19" s="178"/>
      <c r="P19" s="178"/>
      <c r="Q19" s="178"/>
      <c r="R19" s="180"/>
      <c r="S19" s="179"/>
      <c r="T19" s="179"/>
      <c r="U19" s="178"/>
    </row>
    <row r="20" spans="1:21" x14ac:dyDescent="0.25">
      <c r="A20" s="150" t="s">
        <v>605</v>
      </c>
      <c r="B20" s="71" t="s">
        <v>606</v>
      </c>
      <c r="C20" s="361" t="s">
        <v>1042</v>
      </c>
      <c r="D20" s="162">
        <v>4100</v>
      </c>
      <c r="E20" s="162">
        <v>4076.12</v>
      </c>
      <c r="F20" s="162"/>
      <c r="G20" s="162"/>
      <c r="H20" s="212"/>
      <c r="I20" s="162">
        <v>4077</v>
      </c>
      <c r="J20" s="162"/>
      <c r="K20" s="162">
        <v>4080.37</v>
      </c>
      <c r="L20" s="162">
        <v>4080.2</v>
      </c>
      <c r="M20" s="162">
        <v>4080.2</v>
      </c>
      <c r="N20" s="162">
        <v>4080.2</v>
      </c>
      <c r="O20" s="162">
        <v>4076</v>
      </c>
      <c r="P20" s="162">
        <v>4070</v>
      </c>
      <c r="Q20" s="162">
        <v>4900</v>
      </c>
      <c r="R20" s="213"/>
      <c r="S20" s="162">
        <v>3895</v>
      </c>
      <c r="T20" s="162">
        <v>4081</v>
      </c>
      <c r="U20" s="162">
        <v>4080.2</v>
      </c>
    </row>
    <row r="21" spans="1:21" ht="30" x14ac:dyDescent="0.25">
      <c r="A21" s="150" t="s">
        <v>607</v>
      </c>
      <c r="B21" s="5" t="s">
        <v>608</v>
      </c>
      <c r="C21" s="361" t="s">
        <v>1042</v>
      </c>
      <c r="D21" s="162">
        <v>3350</v>
      </c>
      <c r="E21" s="162">
        <v>3337.23</v>
      </c>
      <c r="F21" s="162"/>
      <c r="G21" s="162"/>
      <c r="H21" s="212"/>
      <c r="I21" s="162">
        <v>3336</v>
      </c>
      <c r="J21" s="162"/>
      <c r="K21" s="162">
        <v>3340.7400000000002</v>
      </c>
      <c r="L21" s="162">
        <v>3340.57</v>
      </c>
      <c r="M21" s="162">
        <v>3340.57</v>
      </c>
      <c r="N21" s="162">
        <v>3340.57</v>
      </c>
      <c r="O21" s="162">
        <v>3337</v>
      </c>
      <c r="P21" s="162">
        <v>3377.32</v>
      </c>
      <c r="Q21" s="162">
        <v>4898</v>
      </c>
      <c r="R21" s="213"/>
      <c r="S21" s="162">
        <v>3195</v>
      </c>
      <c r="T21" s="162">
        <v>3341</v>
      </c>
      <c r="U21" s="162">
        <v>3340.57</v>
      </c>
    </row>
    <row r="22" spans="1:21" x14ac:dyDescent="0.25">
      <c r="A22" s="150" t="s">
        <v>609</v>
      </c>
      <c r="B22" s="246" t="s">
        <v>610</v>
      </c>
      <c r="C22" s="361" t="s">
        <v>1042</v>
      </c>
      <c r="D22" s="162">
        <v>3700</v>
      </c>
      <c r="E22" s="162">
        <v>3651.31</v>
      </c>
      <c r="F22" s="162"/>
      <c r="G22" s="162"/>
      <c r="H22" s="212"/>
      <c r="I22" s="162">
        <v>3649</v>
      </c>
      <c r="J22" s="162"/>
      <c r="K22" s="162">
        <v>3655.13</v>
      </c>
      <c r="L22" s="162">
        <v>3654.96</v>
      </c>
      <c r="M22" s="162">
        <v>3654.96</v>
      </c>
      <c r="N22" s="162">
        <v>3654.96</v>
      </c>
      <c r="O22" s="162">
        <v>3651</v>
      </c>
      <c r="P22" s="162">
        <v>3681.28</v>
      </c>
      <c r="Q22" s="162">
        <v>4913</v>
      </c>
      <c r="R22" s="213"/>
      <c r="S22" s="162">
        <v>3598</v>
      </c>
      <c r="T22" s="162">
        <v>3655</v>
      </c>
      <c r="U22" s="162">
        <v>3654.96</v>
      </c>
    </row>
    <row r="23" spans="1:21" x14ac:dyDescent="0.25">
      <c r="A23" s="59" t="s">
        <v>611</v>
      </c>
      <c r="B23" s="59" t="s">
        <v>612</v>
      </c>
      <c r="C23" s="26"/>
      <c r="D23" s="178"/>
      <c r="E23" s="178"/>
      <c r="F23" s="178"/>
      <c r="G23" s="178"/>
      <c r="H23" s="181"/>
      <c r="I23" s="178"/>
      <c r="J23" s="178"/>
      <c r="K23" s="178"/>
      <c r="L23" s="178"/>
      <c r="M23" s="178"/>
      <c r="N23" s="178"/>
      <c r="O23" s="178"/>
      <c r="P23" s="178"/>
      <c r="Q23" s="178"/>
      <c r="R23" s="180"/>
      <c r="S23" s="179"/>
      <c r="T23" s="179"/>
      <c r="U23" s="178"/>
    </row>
    <row r="24" spans="1:21" x14ac:dyDescent="0.25">
      <c r="A24" s="4" t="s">
        <v>613</v>
      </c>
      <c r="B24" s="245" t="s">
        <v>614</v>
      </c>
      <c r="C24" s="361" t="s">
        <v>1042</v>
      </c>
      <c r="D24" s="162">
        <v>512500</v>
      </c>
      <c r="E24" s="162">
        <v>511969.28000000003</v>
      </c>
      <c r="F24" s="162"/>
      <c r="G24" s="162"/>
      <c r="H24" s="212"/>
      <c r="I24" s="162">
        <v>512484</v>
      </c>
      <c r="J24" s="162"/>
      <c r="K24" s="162">
        <v>512481.93</v>
      </c>
      <c r="L24" s="162">
        <v>512481.76</v>
      </c>
      <c r="M24" s="162">
        <v>512481.76</v>
      </c>
      <c r="N24" s="162">
        <v>476608.04</v>
      </c>
      <c r="O24" s="162">
        <v>511969</v>
      </c>
      <c r="P24" s="162">
        <v>511303.05</v>
      </c>
      <c r="Q24" s="162">
        <v>834123</v>
      </c>
      <c r="R24" s="213"/>
      <c r="S24" s="162">
        <v>495850</v>
      </c>
      <c r="T24" s="162">
        <v>512482</v>
      </c>
      <c r="U24" s="162">
        <v>512481.76</v>
      </c>
    </row>
    <row r="25" spans="1:21" x14ac:dyDescent="0.25">
      <c r="A25" s="4" t="s">
        <v>615</v>
      </c>
      <c r="B25" s="245" t="s">
        <v>616</v>
      </c>
      <c r="C25" s="361" t="s">
        <v>1042</v>
      </c>
      <c r="D25" s="162">
        <v>68900</v>
      </c>
      <c r="E25" s="162">
        <v>68796.05</v>
      </c>
      <c r="F25" s="162"/>
      <c r="G25" s="162"/>
      <c r="H25" s="212"/>
      <c r="I25" s="162">
        <v>68869</v>
      </c>
      <c r="J25" s="162"/>
      <c r="K25" s="162">
        <v>68865.08</v>
      </c>
      <c r="L25" s="162">
        <v>68864.91</v>
      </c>
      <c r="M25" s="162">
        <v>68864.91</v>
      </c>
      <c r="N25" s="162">
        <v>64044.37</v>
      </c>
      <c r="O25" s="162">
        <v>68796</v>
      </c>
      <c r="P25" s="162">
        <v>68093.62</v>
      </c>
      <c r="Q25" s="162">
        <v>116303</v>
      </c>
      <c r="R25" s="213"/>
      <c r="S25" s="162">
        <v>65900</v>
      </c>
      <c r="T25" s="162">
        <v>68865</v>
      </c>
      <c r="U25" s="162">
        <v>68864.91</v>
      </c>
    </row>
    <row r="26" spans="1:21" x14ac:dyDescent="0.25">
      <c r="A26" s="4" t="s">
        <v>617</v>
      </c>
      <c r="B26" s="243" t="s">
        <v>618</v>
      </c>
      <c r="C26" s="361" t="s">
        <v>1042</v>
      </c>
      <c r="D26" s="162">
        <v>70200</v>
      </c>
      <c r="E26" s="162">
        <v>70117.03</v>
      </c>
      <c r="F26" s="162"/>
      <c r="G26" s="162"/>
      <c r="H26" s="212"/>
      <c r="I26" s="162">
        <v>70195</v>
      </c>
      <c r="J26" s="162"/>
      <c r="K26" s="162">
        <v>70187.39</v>
      </c>
      <c r="L26" s="162">
        <v>70187.22</v>
      </c>
      <c r="M26" s="162">
        <v>70187.22</v>
      </c>
      <c r="N26" s="162">
        <v>65274.11</v>
      </c>
      <c r="O26" s="162">
        <v>70117</v>
      </c>
      <c r="P26" s="162">
        <v>70952.259999999995</v>
      </c>
      <c r="Q26" s="162">
        <v>76254</v>
      </c>
      <c r="R26" s="213"/>
      <c r="S26" s="162">
        <v>69825</v>
      </c>
      <c r="T26" s="162">
        <v>70188</v>
      </c>
      <c r="U26" s="162">
        <v>70187.22</v>
      </c>
    </row>
    <row r="27" spans="1:21" ht="30" x14ac:dyDescent="0.25">
      <c r="A27" s="4" t="s">
        <v>619</v>
      </c>
      <c r="B27" s="245" t="s">
        <v>620</v>
      </c>
      <c r="C27" s="361" t="s">
        <v>1042</v>
      </c>
      <c r="D27" s="162">
        <v>512500</v>
      </c>
      <c r="E27" s="162">
        <v>511969.28000000003</v>
      </c>
      <c r="F27" s="162"/>
      <c r="G27" s="162"/>
      <c r="H27" s="212"/>
      <c r="I27" s="162">
        <v>512486</v>
      </c>
      <c r="J27" s="162"/>
      <c r="K27" s="162">
        <v>512481.93</v>
      </c>
      <c r="L27" s="162">
        <v>512481.76</v>
      </c>
      <c r="M27" s="162">
        <v>512481.76</v>
      </c>
      <c r="N27" s="162">
        <v>476608.04</v>
      </c>
      <c r="O27" s="162">
        <v>511969</v>
      </c>
      <c r="P27" s="162">
        <v>521245.2</v>
      </c>
      <c r="Q27" s="162"/>
      <c r="R27" s="213"/>
      <c r="S27" s="162">
        <v>505450</v>
      </c>
      <c r="T27" s="162">
        <v>512482</v>
      </c>
      <c r="U27" s="162">
        <v>512481.76</v>
      </c>
    </row>
    <row r="28" spans="1:21" x14ac:dyDescent="0.25">
      <c r="A28" s="18" t="s">
        <v>621</v>
      </c>
      <c r="B28" s="18" t="s">
        <v>622</v>
      </c>
      <c r="C28" s="59"/>
      <c r="D28" s="178"/>
      <c r="E28" s="178"/>
      <c r="F28" s="178"/>
      <c r="G28" s="178"/>
      <c r="H28" s="181"/>
      <c r="I28" s="178"/>
      <c r="J28" s="178"/>
      <c r="K28" s="178"/>
      <c r="L28" s="178"/>
      <c r="M28" s="178"/>
      <c r="N28" s="178"/>
      <c r="O28" s="178"/>
      <c r="P28" s="178"/>
      <c r="Q28" s="178"/>
      <c r="R28" s="180"/>
      <c r="S28" s="179"/>
      <c r="T28" s="179"/>
      <c r="U28" s="178"/>
    </row>
    <row r="29" spans="1:21" x14ac:dyDescent="0.25">
      <c r="A29" s="215" t="s">
        <v>623</v>
      </c>
      <c r="B29" s="246" t="s">
        <v>624</v>
      </c>
      <c r="C29" s="361" t="s">
        <v>1042</v>
      </c>
      <c r="D29" s="162">
        <v>5300</v>
      </c>
      <c r="E29" s="162">
        <v>5268.82</v>
      </c>
      <c r="F29" s="162"/>
      <c r="G29" s="162"/>
      <c r="H29" s="212"/>
      <c r="I29" s="162">
        <v>5278</v>
      </c>
      <c r="J29" s="162"/>
      <c r="K29" s="162">
        <v>5274.26</v>
      </c>
      <c r="L29" s="162">
        <v>5274.09</v>
      </c>
      <c r="M29" s="162">
        <v>5274.09</v>
      </c>
      <c r="N29" s="162">
        <v>4904.8999999999996</v>
      </c>
      <c r="O29" s="162">
        <v>5269</v>
      </c>
      <c r="P29" s="162">
        <v>5338.43</v>
      </c>
      <c r="Q29" s="162">
        <v>6602</v>
      </c>
      <c r="R29" s="213"/>
      <c r="S29" s="162">
        <v>4850</v>
      </c>
      <c r="T29" s="162">
        <v>5275</v>
      </c>
      <c r="U29" s="162">
        <v>5274.09</v>
      </c>
    </row>
    <row r="30" spans="1:21" x14ac:dyDescent="0.25">
      <c r="A30" s="215" t="s">
        <v>625</v>
      </c>
      <c r="B30" s="246" t="s">
        <v>626</v>
      </c>
      <c r="C30" s="361" t="s">
        <v>1042</v>
      </c>
      <c r="D30" s="162">
        <v>15150</v>
      </c>
      <c r="E30" s="162">
        <v>15092.15</v>
      </c>
      <c r="F30" s="162"/>
      <c r="G30" s="162"/>
      <c r="H30" s="212"/>
      <c r="I30" s="162">
        <v>15113</v>
      </c>
      <c r="J30" s="162"/>
      <c r="K30" s="162">
        <v>15107.43</v>
      </c>
      <c r="L30" s="162">
        <v>15107.26</v>
      </c>
      <c r="M30" s="162">
        <v>15107.26</v>
      </c>
      <c r="N30" s="162">
        <v>14049.75</v>
      </c>
      <c r="O30" s="162">
        <v>15092</v>
      </c>
      <c r="P30" s="162">
        <v>15167.69</v>
      </c>
      <c r="Q30" s="162"/>
      <c r="R30" s="213"/>
      <c r="S30" s="162">
        <v>14545</v>
      </c>
      <c r="T30" s="162">
        <v>15108</v>
      </c>
      <c r="U30" s="162">
        <v>15107.26</v>
      </c>
    </row>
    <row r="31" spans="1:21" x14ac:dyDescent="0.25">
      <c r="A31" s="215" t="s">
        <v>627</v>
      </c>
      <c r="B31" s="246" t="s">
        <v>628</v>
      </c>
      <c r="C31" s="361" t="s">
        <v>1042</v>
      </c>
      <c r="D31" s="162">
        <v>390700</v>
      </c>
      <c r="E31" s="162">
        <v>390287.42</v>
      </c>
      <c r="F31" s="162"/>
      <c r="G31" s="162"/>
      <c r="H31" s="212"/>
      <c r="I31" s="162">
        <v>390686</v>
      </c>
      <c r="J31" s="162"/>
      <c r="K31" s="162">
        <v>390678.26999999996</v>
      </c>
      <c r="L31" s="162">
        <v>390678.1</v>
      </c>
      <c r="M31" s="162">
        <v>390678.1</v>
      </c>
      <c r="N31" s="162">
        <v>363330.63</v>
      </c>
      <c r="O31" s="162">
        <v>390287</v>
      </c>
      <c r="P31" s="162">
        <v>384544.45</v>
      </c>
      <c r="Q31" s="162">
        <v>594538</v>
      </c>
      <c r="R31" s="213"/>
      <c r="S31" s="162">
        <v>395500</v>
      </c>
      <c r="T31" s="162">
        <v>390679</v>
      </c>
      <c r="U31" s="162">
        <v>390678.1</v>
      </c>
    </row>
    <row r="32" spans="1:21" x14ac:dyDescent="0.25">
      <c r="A32" s="127" t="s">
        <v>629</v>
      </c>
      <c r="B32" s="59" t="s">
        <v>630</v>
      </c>
      <c r="C32" s="122"/>
      <c r="D32" s="178"/>
      <c r="E32" s="178"/>
      <c r="F32" s="178"/>
      <c r="G32" s="178"/>
      <c r="H32" s="181"/>
      <c r="I32" s="178"/>
      <c r="J32" s="178"/>
      <c r="K32" s="178"/>
      <c r="L32" s="178"/>
      <c r="M32" s="178"/>
      <c r="N32" s="178"/>
      <c r="O32" s="178"/>
      <c r="P32" s="178"/>
      <c r="Q32" s="178"/>
      <c r="R32" s="180"/>
      <c r="S32" s="179"/>
      <c r="T32" s="179"/>
      <c r="U32" s="178"/>
    </row>
    <row r="33" spans="1:21" ht="28.5" x14ac:dyDescent="0.25">
      <c r="A33" s="182" t="s">
        <v>631</v>
      </c>
      <c r="B33" s="182" t="s">
        <v>632</v>
      </c>
      <c r="C33" s="182"/>
      <c r="D33" s="178"/>
      <c r="E33" s="178"/>
      <c r="F33" s="178"/>
      <c r="G33" s="178"/>
      <c r="H33" s="181"/>
      <c r="I33" s="178"/>
      <c r="J33" s="178"/>
      <c r="K33" s="178"/>
      <c r="L33" s="178"/>
      <c r="M33" s="178"/>
      <c r="N33" s="178"/>
      <c r="O33" s="178"/>
      <c r="P33" s="178"/>
      <c r="Q33" s="178"/>
      <c r="R33" s="180"/>
      <c r="S33" s="179"/>
      <c r="T33" s="179"/>
      <c r="U33" s="178"/>
    </row>
    <row r="34" spans="1:21" x14ac:dyDescent="0.25">
      <c r="A34" s="137" t="s">
        <v>633</v>
      </c>
      <c r="B34" s="71" t="s">
        <v>634</v>
      </c>
      <c r="C34" s="361" t="s">
        <v>1042</v>
      </c>
      <c r="D34" s="162"/>
      <c r="E34" s="162"/>
      <c r="F34" s="162">
        <v>37763</v>
      </c>
      <c r="G34" s="162"/>
      <c r="H34" s="212"/>
      <c r="I34" s="162"/>
      <c r="J34" s="162"/>
      <c r="K34" s="162"/>
      <c r="L34" s="162"/>
      <c r="M34" s="162">
        <v>39984</v>
      </c>
      <c r="N34" s="162"/>
      <c r="O34" s="162">
        <v>29000</v>
      </c>
      <c r="P34" s="162"/>
      <c r="Q34" s="162"/>
      <c r="R34" s="213"/>
      <c r="S34" s="212"/>
      <c r="T34" s="212"/>
      <c r="U34" s="162"/>
    </row>
    <row r="35" spans="1:21" x14ac:dyDescent="0.25">
      <c r="A35" s="127" t="s">
        <v>635</v>
      </c>
      <c r="B35" s="182" t="s">
        <v>636</v>
      </c>
      <c r="C35" s="182"/>
      <c r="D35" s="178"/>
      <c r="E35" s="178"/>
      <c r="F35" s="178"/>
      <c r="G35" s="178"/>
      <c r="H35" s="181"/>
      <c r="I35" s="178"/>
      <c r="J35" s="178"/>
      <c r="K35" s="178"/>
      <c r="L35" s="178"/>
      <c r="M35" s="178"/>
      <c r="N35" s="178"/>
      <c r="O35" s="178"/>
      <c r="P35" s="178"/>
      <c r="Q35" s="178"/>
      <c r="R35" s="180"/>
      <c r="S35" s="179"/>
      <c r="T35" s="179"/>
      <c r="U35" s="178"/>
    </row>
    <row r="36" spans="1:21" x14ac:dyDescent="0.25">
      <c r="A36" s="150" t="s">
        <v>637</v>
      </c>
      <c r="B36" s="5" t="s">
        <v>638</v>
      </c>
      <c r="C36" s="290" t="s">
        <v>1042</v>
      </c>
      <c r="D36" s="162"/>
      <c r="E36" s="162"/>
      <c r="F36" s="162">
        <v>37763</v>
      </c>
      <c r="G36" s="162"/>
      <c r="H36" s="212"/>
      <c r="I36" s="162"/>
      <c r="J36" s="162"/>
      <c r="K36" s="162"/>
      <c r="L36" s="162"/>
      <c r="M36" s="162">
        <v>39984</v>
      </c>
      <c r="N36" s="162"/>
      <c r="O36" s="162">
        <v>29000</v>
      </c>
      <c r="P36" s="162"/>
      <c r="Q36" s="162"/>
      <c r="R36" s="213"/>
      <c r="S36" s="212"/>
      <c r="T36" s="212"/>
      <c r="U36" s="162"/>
    </row>
    <row r="37" spans="1:21" ht="30" x14ac:dyDescent="0.25">
      <c r="A37" s="150" t="s">
        <v>639</v>
      </c>
      <c r="B37" s="5" t="s">
        <v>640</v>
      </c>
      <c r="C37" s="290" t="s">
        <v>1042</v>
      </c>
      <c r="D37" s="162"/>
      <c r="E37" s="162"/>
      <c r="F37" s="162">
        <v>2912</v>
      </c>
      <c r="G37" s="162"/>
      <c r="H37" s="212"/>
      <c r="I37" s="162"/>
      <c r="J37" s="162"/>
      <c r="K37" s="162"/>
      <c r="L37" s="162"/>
      <c r="M37" s="162">
        <v>3083</v>
      </c>
      <c r="N37" s="162"/>
      <c r="O37" s="162">
        <v>1230</v>
      </c>
      <c r="P37" s="162"/>
      <c r="Q37" s="162"/>
      <c r="R37" s="213"/>
      <c r="S37" s="212"/>
      <c r="T37" s="212"/>
      <c r="U37" s="162"/>
    </row>
    <row r="38" spans="1:21" x14ac:dyDescent="0.25">
      <c r="A38" s="127" t="s">
        <v>641</v>
      </c>
      <c r="B38" s="59" t="s">
        <v>642</v>
      </c>
      <c r="C38" s="122"/>
      <c r="D38" s="178"/>
      <c r="E38" s="178"/>
      <c r="F38" s="178"/>
      <c r="G38" s="178"/>
      <c r="H38" s="183"/>
      <c r="I38" s="178"/>
      <c r="J38" s="178"/>
      <c r="K38" s="178"/>
      <c r="L38" s="178"/>
      <c r="M38" s="178"/>
      <c r="N38" s="178"/>
      <c r="O38" s="178"/>
      <c r="P38" s="178"/>
      <c r="Q38" s="178"/>
      <c r="R38" s="180"/>
      <c r="S38" s="179"/>
      <c r="T38" s="179"/>
      <c r="U38" s="178"/>
    </row>
    <row r="39" spans="1:21" x14ac:dyDescent="0.25">
      <c r="A39" s="127" t="s">
        <v>643</v>
      </c>
      <c r="B39" s="59" t="s">
        <v>644</v>
      </c>
      <c r="C39" s="122"/>
      <c r="D39" s="178"/>
      <c r="E39" s="178"/>
      <c r="F39" s="178"/>
      <c r="G39" s="178"/>
      <c r="H39" s="183"/>
      <c r="I39" s="178"/>
      <c r="J39" s="178"/>
      <c r="K39" s="178"/>
      <c r="L39" s="178"/>
      <c r="M39" s="178"/>
      <c r="N39" s="178"/>
      <c r="O39" s="178"/>
      <c r="P39" s="178"/>
      <c r="Q39" s="178"/>
      <c r="R39" s="180"/>
      <c r="S39" s="179"/>
      <c r="T39" s="179"/>
      <c r="U39" s="178"/>
    </row>
    <row r="40" spans="1:21" x14ac:dyDescent="0.25">
      <c r="A40" s="150" t="s">
        <v>645</v>
      </c>
      <c r="B40" s="5" t="s">
        <v>646</v>
      </c>
      <c r="C40" s="361" t="s">
        <v>1042</v>
      </c>
      <c r="D40" s="162">
        <v>653285</v>
      </c>
      <c r="E40" s="162">
        <v>652531.81999999995</v>
      </c>
      <c r="F40" s="162"/>
      <c r="G40" s="162">
        <v>653084</v>
      </c>
      <c r="H40" s="212"/>
      <c r="I40" s="162"/>
      <c r="J40" s="162"/>
      <c r="K40" s="162"/>
      <c r="L40" s="162">
        <v>653185</v>
      </c>
      <c r="M40" s="162"/>
      <c r="N40" s="162"/>
      <c r="O40" s="162">
        <v>652532</v>
      </c>
      <c r="P40" s="162">
        <v>654883.28</v>
      </c>
      <c r="Q40" s="162"/>
      <c r="R40" s="213">
        <v>653200</v>
      </c>
      <c r="S40" s="162">
        <v>645250</v>
      </c>
      <c r="T40" s="162">
        <v>653186</v>
      </c>
      <c r="U40" s="162"/>
    </row>
    <row r="41" spans="1:21" x14ac:dyDescent="0.25">
      <c r="A41" s="150" t="s">
        <v>647</v>
      </c>
      <c r="B41" s="5" t="s">
        <v>648</v>
      </c>
      <c r="C41" s="361" t="s">
        <v>1042</v>
      </c>
      <c r="D41" s="162">
        <v>387819</v>
      </c>
      <c r="E41" s="162">
        <v>387531.08</v>
      </c>
      <c r="F41" s="162"/>
      <c r="G41" s="162">
        <v>387818</v>
      </c>
      <c r="H41" s="212"/>
      <c r="I41" s="162"/>
      <c r="J41" s="162"/>
      <c r="K41" s="162"/>
      <c r="L41" s="162">
        <v>387919</v>
      </c>
      <c r="M41" s="162"/>
      <c r="N41" s="162"/>
      <c r="O41" s="162">
        <v>387531</v>
      </c>
      <c r="P41" s="162">
        <v>382177.8</v>
      </c>
      <c r="Q41" s="162"/>
      <c r="R41" s="213">
        <v>387900</v>
      </c>
      <c r="S41" s="162">
        <v>385950</v>
      </c>
      <c r="T41" s="162">
        <v>387920</v>
      </c>
      <c r="U41" s="162"/>
    </row>
    <row r="42" spans="1:21" x14ac:dyDescent="0.25">
      <c r="A42" s="150" t="s">
        <v>649</v>
      </c>
      <c r="B42" s="5" t="s">
        <v>650</v>
      </c>
      <c r="C42" s="361" t="s">
        <v>1042</v>
      </c>
      <c r="D42" s="162">
        <v>2216878</v>
      </c>
      <c r="E42" s="162">
        <v>2214761.02</v>
      </c>
      <c r="F42" s="162"/>
      <c r="G42" s="162">
        <v>2216777</v>
      </c>
      <c r="H42" s="212"/>
      <c r="I42" s="162"/>
      <c r="J42" s="162"/>
      <c r="K42" s="162"/>
      <c r="L42" s="162">
        <v>2216978</v>
      </c>
      <c r="M42" s="162"/>
      <c r="N42" s="162"/>
      <c r="O42" s="162">
        <v>2214761</v>
      </c>
      <c r="P42" s="162">
        <v>2226732.7000000002</v>
      </c>
      <c r="Q42" s="162"/>
      <c r="R42" s="213">
        <v>2217000</v>
      </c>
      <c r="S42" s="162">
        <v>2158650</v>
      </c>
      <c r="T42" s="162">
        <v>2216979</v>
      </c>
      <c r="U42" s="162"/>
    </row>
    <row r="43" spans="1:21" x14ac:dyDescent="0.25">
      <c r="A43" s="150" t="s">
        <v>651</v>
      </c>
      <c r="B43" s="5" t="s">
        <v>652</v>
      </c>
      <c r="C43" s="361" t="s">
        <v>1042</v>
      </c>
      <c r="D43" s="162">
        <v>2648878</v>
      </c>
      <c r="E43" s="162">
        <v>2646329.02</v>
      </c>
      <c r="F43" s="162"/>
      <c r="G43" s="162">
        <v>2648777</v>
      </c>
      <c r="H43" s="212"/>
      <c r="I43" s="162"/>
      <c r="J43" s="162"/>
      <c r="K43" s="162"/>
      <c r="L43" s="162">
        <v>2648978</v>
      </c>
      <c r="M43" s="162"/>
      <c r="N43" s="162"/>
      <c r="O43" s="162">
        <v>2646329</v>
      </c>
      <c r="P43" s="162">
        <v>2633084.13</v>
      </c>
      <c r="Q43" s="162"/>
      <c r="R43" s="213">
        <v>2649000</v>
      </c>
      <c r="S43" s="162">
        <v>2556900</v>
      </c>
      <c r="T43" s="162">
        <v>2648979</v>
      </c>
      <c r="U43" s="162"/>
    </row>
    <row r="44" spans="1:21" x14ac:dyDescent="0.25">
      <c r="A44" s="150" t="s">
        <v>653</v>
      </c>
      <c r="B44" s="245" t="s">
        <v>654</v>
      </c>
      <c r="C44" s="361" t="s">
        <v>1042</v>
      </c>
      <c r="D44" s="162">
        <v>125276</v>
      </c>
      <c r="E44" s="162">
        <v>125050.82</v>
      </c>
      <c r="F44" s="162"/>
      <c r="G44" s="162">
        <v>125075</v>
      </c>
      <c r="H44" s="212"/>
      <c r="I44" s="162"/>
      <c r="J44" s="162"/>
      <c r="K44" s="162"/>
      <c r="L44" s="162">
        <v>125176</v>
      </c>
      <c r="M44" s="162"/>
      <c r="N44" s="162"/>
      <c r="O44" s="162">
        <v>125051</v>
      </c>
      <c r="P44" s="162">
        <v>127028.6</v>
      </c>
      <c r="Q44" s="162"/>
      <c r="R44" s="213">
        <v>125200</v>
      </c>
      <c r="S44" s="162">
        <v>125095</v>
      </c>
      <c r="T44" s="162">
        <v>125177</v>
      </c>
      <c r="U44" s="162"/>
    </row>
    <row r="45" spans="1:21" x14ac:dyDescent="0.25">
      <c r="A45" s="127" t="s">
        <v>655</v>
      </c>
      <c r="B45" s="182" t="s">
        <v>656</v>
      </c>
      <c r="C45" s="182"/>
      <c r="D45" s="178"/>
      <c r="E45" s="178"/>
      <c r="F45" s="178"/>
      <c r="G45" s="178"/>
      <c r="H45" s="181"/>
      <c r="I45" s="178"/>
      <c r="J45" s="178"/>
      <c r="K45" s="178"/>
      <c r="L45" s="178"/>
      <c r="M45" s="178"/>
      <c r="N45" s="178"/>
      <c r="O45" s="178"/>
      <c r="P45" s="178"/>
      <c r="Q45" s="178"/>
      <c r="R45" s="180"/>
      <c r="S45" s="179"/>
      <c r="T45" s="179"/>
      <c r="U45" s="178"/>
    </row>
    <row r="46" spans="1:21" x14ac:dyDescent="0.25">
      <c r="A46" s="150" t="s">
        <v>657</v>
      </c>
      <c r="B46" s="150" t="s">
        <v>658</v>
      </c>
      <c r="C46" s="361" t="s">
        <v>1042</v>
      </c>
      <c r="D46" s="162">
        <v>233100</v>
      </c>
      <c r="E46" s="162">
        <v>232806.96</v>
      </c>
      <c r="F46" s="162"/>
      <c r="G46" s="162">
        <v>232041</v>
      </c>
      <c r="H46" s="212"/>
      <c r="I46" s="162"/>
      <c r="J46" s="162"/>
      <c r="K46" s="162"/>
      <c r="L46" s="162">
        <v>233040</v>
      </c>
      <c r="M46" s="162"/>
      <c r="N46" s="162"/>
      <c r="O46" s="162">
        <v>232807</v>
      </c>
      <c r="P46" s="162">
        <v>232107.84</v>
      </c>
      <c r="Q46" s="162"/>
      <c r="R46" s="213">
        <v>233000</v>
      </c>
      <c r="S46" s="162">
        <v>222050</v>
      </c>
      <c r="T46" s="162">
        <v>233041</v>
      </c>
      <c r="U46" s="162"/>
    </row>
    <row r="47" spans="1:21" x14ac:dyDescent="0.25">
      <c r="A47" s="150" t="s">
        <v>659</v>
      </c>
      <c r="B47" s="150" t="s">
        <v>660</v>
      </c>
      <c r="C47" s="361" t="s">
        <v>1042</v>
      </c>
      <c r="D47" s="162">
        <v>5220</v>
      </c>
      <c r="E47" s="162">
        <v>5204.79</v>
      </c>
      <c r="F47" s="162"/>
      <c r="G47" s="162">
        <v>5204</v>
      </c>
      <c r="H47" s="212"/>
      <c r="I47" s="162"/>
      <c r="J47" s="162"/>
      <c r="K47" s="162"/>
      <c r="L47" s="162">
        <v>5210</v>
      </c>
      <c r="M47" s="162"/>
      <c r="N47" s="162"/>
      <c r="O47" s="162">
        <v>5205</v>
      </c>
      <c r="P47" s="162">
        <v>5255.33</v>
      </c>
      <c r="Q47" s="162"/>
      <c r="R47" s="213">
        <v>5200</v>
      </c>
      <c r="S47" s="162">
        <v>5110</v>
      </c>
      <c r="T47" s="162">
        <v>5211</v>
      </c>
      <c r="U47" s="162"/>
    </row>
    <row r="48" spans="1:21" ht="30" x14ac:dyDescent="0.25">
      <c r="A48" s="150" t="s">
        <v>661</v>
      </c>
      <c r="B48" s="5" t="s">
        <v>662</v>
      </c>
      <c r="C48" s="361" t="s">
        <v>1042</v>
      </c>
      <c r="D48" s="162">
        <v>75893</v>
      </c>
      <c r="E48" s="162">
        <v>75917.009999999995</v>
      </c>
      <c r="F48" s="162"/>
      <c r="G48" s="162">
        <v>75892</v>
      </c>
      <c r="H48" s="212"/>
      <c r="I48" s="162"/>
      <c r="J48" s="162"/>
      <c r="K48" s="162"/>
      <c r="L48" s="162">
        <v>75993</v>
      </c>
      <c r="M48" s="162"/>
      <c r="N48" s="162"/>
      <c r="O48" s="162">
        <v>75917</v>
      </c>
      <c r="P48" s="162">
        <v>77307.679999999993</v>
      </c>
      <c r="Q48" s="162"/>
      <c r="R48" s="213">
        <v>76000</v>
      </c>
      <c r="S48" s="162">
        <v>74825</v>
      </c>
      <c r="T48" s="162">
        <v>75994</v>
      </c>
      <c r="U48" s="162"/>
    </row>
    <row r="49" spans="1:21" x14ac:dyDescent="0.25">
      <c r="A49" s="127" t="s">
        <v>663</v>
      </c>
      <c r="B49" s="59" t="s">
        <v>664</v>
      </c>
      <c r="C49" s="127"/>
      <c r="D49" s="178"/>
      <c r="E49" s="178"/>
      <c r="F49" s="178"/>
      <c r="G49" s="178"/>
      <c r="H49" s="181"/>
      <c r="I49" s="178"/>
      <c r="J49" s="178"/>
      <c r="K49" s="178"/>
      <c r="L49" s="178"/>
      <c r="M49" s="178"/>
      <c r="N49" s="178"/>
      <c r="O49" s="178"/>
      <c r="P49" s="178"/>
      <c r="Q49" s="178"/>
      <c r="R49" s="180"/>
      <c r="S49" s="179"/>
      <c r="T49" s="179"/>
      <c r="U49" s="178"/>
    </row>
    <row r="50" spans="1:21" x14ac:dyDescent="0.25">
      <c r="A50" s="127" t="s">
        <v>665</v>
      </c>
      <c r="B50" s="59" t="s">
        <v>666</v>
      </c>
      <c r="C50" s="127"/>
      <c r="D50" s="178"/>
      <c r="E50" s="178"/>
      <c r="F50" s="178"/>
      <c r="G50" s="178"/>
      <c r="H50" s="181"/>
      <c r="I50" s="178"/>
      <c r="J50" s="178"/>
      <c r="K50" s="178"/>
      <c r="L50" s="178"/>
      <c r="M50" s="178"/>
      <c r="N50" s="178"/>
      <c r="O50" s="178"/>
      <c r="P50" s="178"/>
      <c r="Q50" s="178"/>
      <c r="R50" s="180"/>
      <c r="S50" s="179"/>
      <c r="T50" s="179"/>
      <c r="U50" s="178"/>
    </row>
    <row r="51" spans="1:21" x14ac:dyDescent="0.25">
      <c r="A51" s="137" t="s">
        <v>667</v>
      </c>
      <c r="B51" s="71" t="s">
        <v>668</v>
      </c>
      <c r="C51" s="361" t="s">
        <v>1042</v>
      </c>
      <c r="D51" s="162"/>
      <c r="E51" s="162">
        <v>2600</v>
      </c>
      <c r="F51" s="162"/>
      <c r="G51" s="162"/>
      <c r="H51" s="212"/>
      <c r="I51" s="162">
        <v>2799</v>
      </c>
      <c r="J51" s="162">
        <v>3857.34</v>
      </c>
      <c r="K51" s="162"/>
      <c r="L51" s="162">
        <v>3000</v>
      </c>
      <c r="M51" s="162"/>
      <c r="N51" s="162"/>
      <c r="O51" s="162"/>
      <c r="P51" s="162"/>
      <c r="Q51" s="162">
        <v>2300</v>
      </c>
      <c r="R51" s="213"/>
      <c r="S51" s="162">
        <v>3135</v>
      </c>
      <c r="T51" s="212"/>
      <c r="U51" s="162"/>
    </row>
    <row r="52" spans="1:21" x14ac:dyDescent="0.25">
      <c r="A52" s="59" t="s">
        <v>669</v>
      </c>
      <c r="B52" s="59" t="s">
        <v>670</v>
      </c>
      <c r="C52" s="59"/>
      <c r="D52" s="178"/>
      <c r="E52" s="178"/>
      <c r="F52" s="178"/>
      <c r="G52" s="178"/>
      <c r="H52" s="181"/>
      <c r="I52" s="178"/>
      <c r="J52" s="178"/>
      <c r="K52" s="178"/>
      <c r="L52" s="178"/>
      <c r="M52" s="178"/>
      <c r="N52" s="178"/>
      <c r="O52" s="178"/>
      <c r="P52" s="178"/>
      <c r="Q52" s="178"/>
      <c r="R52" s="180"/>
      <c r="S52" s="179"/>
      <c r="T52" s="179"/>
      <c r="U52" s="178"/>
    </row>
    <row r="53" spans="1:21" x14ac:dyDescent="0.25">
      <c r="A53" s="148" t="s">
        <v>671</v>
      </c>
      <c r="B53" s="71" t="s">
        <v>670</v>
      </c>
      <c r="C53" s="361" t="s">
        <v>1042</v>
      </c>
      <c r="D53" s="162"/>
      <c r="E53" s="162">
        <v>650</v>
      </c>
      <c r="F53" s="162"/>
      <c r="G53" s="162"/>
      <c r="H53" s="212"/>
      <c r="I53" s="162">
        <v>610</v>
      </c>
      <c r="J53" s="162">
        <v>785.12</v>
      </c>
      <c r="K53" s="162"/>
      <c r="L53" s="162">
        <v>650</v>
      </c>
      <c r="M53" s="162"/>
      <c r="N53" s="162"/>
      <c r="O53" s="162"/>
      <c r="P53" s="162"/>
      <c r="Q53" s="162">
        <v>550</v>
      </c>
      <c r="R53" s="213"/>
      <c r="S53" s="162">
        <v>675</v>
      </c>
      <c r="T53" s="212"/>
      <c r="U53" s="162"/>
    </row>
    <row r="54" spans="1:21" x14ac:dyDescent="0.25">
      <c r="A54" s="127" t="s">
        <v>672</v>
      </c>
      <c r="B54" s="59" t="s">
        <v>673</v>
      </c>
      <c r="C54" s="127"/>
      <c r="D54" s="178"/>
      <c r="E54" s="178"/>
      <c r="F54" s="178"/>
      <c r="G54" s="178"/>
      <c r="H54" s="181"/>
      <c r="I54" s="178"/>
      <c r="J54" s="178"/>
      <c r="K54" s="178"/>
      <c r="L54" s="178"/>
      <c r="M54" s="178"/>
      <c r="N54" s="178"/>
      <c r="O54" s="178"/>
      <c r="P54" s="178"/>
      <c r="Q54" s="178"/>
      <c r="R54" s="180"/>
      <c r="S54" s="179"/>
      <c r="T54" s="179"/>
      <c r="U54" s="178"/>
    </row>
    <row r="55" spans="1:21" x14ac:dyDescent="0.25">
      <c r="A55" s="150" t="s">
        <v>674</v>
      </c>
      <c r="B55" s="5" t="s">
        <v>675</v>
      </c>
      <c r="C55" s="290" t="s">
        <v>1042</v>
      </c>
      <c r="D55" s="162">
        <v>105000</v>
      </c>
      <c r="E55" s="162">
        <v>20000</v>
      </c>
      <c r="F55" s="162"/>
      <c r="G55" s="162"/>
      <c r="H55" s="212"/>
      <c r="I55" s="162">
        <v>30745</v>
      </c>
      <c r="J55" s="162">
        <v>28740.37</v>
      </c>
      <c r="K55" s="162"/>
      <c r="L55" s="162">
        <v>99800.6</v>
      </c>
      <c r="M55" s="162">
        <v>32000</v>
      </c>
      <c r="N55" s="162"/>
      <c r="O55" s="162"/>
      <c r="P55" s="162"/>
      <c r="Q55" s="162"/>
      <c r="R55" s="213"/>
      <c r="S55" s="162"/>
      <c r="T55" s="212"/>
      <c r="U55" s="162"/>
    </row>
    <row r="56" spans="1:21" ht="30" x14ac:dyDescent="0.25">
      <c r="A56" s="137" t="s">
        <v>676</v>
      </c>
      <c r="B56" s="71" t="s">
        <v>677</v>
      </c>
      <c r="C56" s="362" t="s">
        <v>1042</v>
      </c>
      <c r="D56" s="162">
        <v>135000</v>
      </c>
      <c r="E56" s="162">
        <v>25000</v>
      </c>
      <c r="F56" s="162"/>
      <c r="G56" s="162"/>
      <c r="H56" s="212"/>
      <c r="I56" s="162">
        <v>37058</v>
      </c>
      <c r="J56" s="162">
        <v>37825.4</v>
      </c>
      <c r="K56" s="162"/>
      <c r="L56" s="162">
        <v>131156.01</v>
      </c>
      <c r="M56" s="162">
        <v>44000</v>
      </c>
      <c r="N56" s="162"/>
      <c r="O56" s="162"/>
      <c r="P56" s="162"/>
      <c r="Q56" s="162"/>
      <c r="R56" s="213"/>
      <c r="S56" s="162"/>
      <c r="T56" s="212"/>
      <c r="U56" s="162"/>
    </row>
    <row r="57" spans="1:21" x14ac:dyDescent="0.25">
      <c r="A57" s="127" t="s">
        <v>678</v>
      </c>
      <c r="B57" s="59" t="s">
        <v>679</v>
      </c>
      <c r="C57" s="59"/>
      <c r="D57" s="178"/>
      <c r="E57" s="178"/>
      <c r="F57" s="178"/>
      <c r="G57" s="178"/>
      <c r="H57" s="181"/>
      <c r="I57" s="178"/>
      <c r="J57" s="178"/>
      <c r="K57" s="178"/>
      <c r="L57" s="178"/>
      <c r="M57" s="178"/>
      <c r="N57" s="178"/>
      <c r="O57" s="178"/>
      <c r="P57" s="178"/>
      <c r="Q57" s="178"/>
      <c r="R57" s="180"/>
      <c r="S57" s="179"/>
      <c r="T57" s="179"/>
      <c r="U57" s="178"/>
    </row>
    <row r="58" spans="1:21" x14ac:dyDescent="0.25">
      <c r="A58" s="150" t="s">
        <v>680</v>
      </c>
      <c r="B58" s="5" t="s">
        <v>681</v>
      </c>
      <c r="C58" s="362" t="s">
        <v>1042</v>
      </c>
      <c r="D58" s="162">
        <v>31000</v>
      </c>
      <c r="E58" s="162">
        <v>30931.07</v>
      </c>
      <c r="F58" s="162"/>
      <c r="G58" s="162"/>
      <c r="H58" s="212"/>
      <c r="I58" s="162"/>
      <c r="J58" s="162"/>
      <c r="K58" s="162">
        <v>30962.199999999997</v>
      </c>
      <c r="L58" s="162"/>
      <c r="M58" s="162"/>
      <c r="N58" s="162"/>
      <c r="O58" s="162">
        <v>30993</v>
      </c>
      <c r="P58" s="162">
        <v>30962.03</v>
      </c>
      <c r="Q58" s="162"/>
      <c r="R58" s="213"/>
      <c r="S58" s="212"/>
      <c r="T58" s="162">
        <v>30963</v>
      </c>
      <c r="U58" s="162"/>
    </row>
    <row r="59" spans="1:21" x14ac:dyDescent="0.25">
      <c r="A59" s="150" t="s">
        <v>682</v>
      </c>
      <c r="B59" s="5" t="s">
        <v>683</v>
      </c>
      <c r="C59" s="362" t="s">
        <v>1042</v>
      </c>
      <c r="D59" s="162">
        <v>2350</v>
      </c>
      <c r="E59" s="162">
        <v>2326.42</v>
      </c>
      <c r="F59" s="162"/>
      <c r="G59" s="162"/>
      <c r="H59" s="212"/>
      <c r="I59" s="162"/>
      <c r="J59" s="162"/>
      <c r="K59" s="162">
        <v>2328.92</v>
      </c>
      <c r="L59" s="162"/>
      <c r="M59" s="162"/>
      <c r="N59" s="162"/>
      <c r="O59" s="162">
        <v>2331</v>
      </c>
      <c r="P59" s="162">
        <v>2328.75</v>
      </c>
      <c r="Q59" s="162"/>
      <c r="R59" s="213"/>
      <c r="S59" s="212"/>
      <c r="T59" s="162">
        <v>2329</v>
      </c>
      <c r="U59" s="162"/>
    </row>
    <row r="60" spans="1:21" x14ac:dyDescent="0.25">
      <c r="A60" s="150" t="s">
        <v>684</v>
      </c>
      <c r="B60" s="71" t="s">
        <v>685</v>
      </c>
      <c r="C60" s="362" t="s">
        <v>1042</v>
      </c>
      <c r="D60" s="162">
        <v>2472400</v>
      </c>
      <c r="E60" s="162">
        <v>2469883.89</v>
      </c>
      <c r="F60" s="162"/>
      <c r="G60" s="162"/>
      <c r="H60" s="212"/>
      <c r="I60" s="162"/>
      <c r="J60" s="162"/>
      <c r="K60" s="162">
        <v>2472356.42</v>
      </c>
      <c r="L60" s="162"/>
      <c r="M60" s="162"/>
      <c r="N60" s="162"/>
      <c r="O60" s="162">
        <v>2474829</v>
      </c>
      <c r="P60" s="162">
        <v>2472356.25</v>
      </c>
      <c r="Q60" s="162"/>
      <c r="R60" s="213"/>
      <c r="S60" s="212"/>
      <c r="T60" s="162">
        <v>2472357</v>
      </c>
      <c r="U60" s="162"/>
    </row>
    <row r="61" spans="1:21" x14ac:dyDescent="0.25">
      <c r="A61" s="150" t="s">
        <v>686</v>
      </c>
      <c r="B61" s="71" t="s">
        <v>687</v>
      </c>
      <c r="C61" s="362" t="s">
        <v>1042</v>
      </c>
      <c r="D61" s="162">
        <v>405750</v>
      </c>
      <c r="E61" s="162">
        <v>405314.28</v>
      </c>
      <c r="F61" s="162"/>
      <c r="G61" s="162"/>
      <c r="H61" s="212"/>
      <c r="I61" s="162"/>
      <c r="J61" s="162"/>
      <c r="K61" s="162">
        <v>405720.17</v>
      </c>
      <c r="L61" s="162"/>
      <c r="M61" s="162"/>
      <c r="N61" s="162"/>
      <c r="O61" s="162">
        <v>406126</v>
      </c>
      <c r="P61" s="162">
        <v>405720</v>
      </c>
      <c r="Q61" s="162"/>
      <c r="R61" s="213"/>
      <c r="S61" s="212"/>
      <c r="T61" s="162">
        <v>405721</v>
      </c>
      <c r="U61" s="162"/>
    </row>
    <row r="62" spans="1:21" x14ac:dyDescent="0.25">
      <c r="A62" s="150" t="s">
        <v>688</v>
      </c>
      <c r="B62" s="71" t="s">
        <v>689</v>
      </c>
      <c r="C62" s="362" t="s">
        <v>1042</v>
      </c>
      <c r="D62" s="162">
        <v>2234500</v>
      </c>
      <c r="E62" s="162">
        <v>2232242.5499999998</v>
      </c>
      <c r="F62" s="162"/>
      <c r="G62" s="162"/>
      <c r="H62" s="212"/>
      <c r="I62" s="162"/>
      <c r="J62" s="162"/>
      <c r="K62" s="162">
        <v>2234477.1999999997</v>
      </c>
      <c r="L62" s="162"/>
      <c r="M62" s="162"/>
      <c r="N62" s="162"/>
      <c r="O62" s="162">
        <v>2236712</v>
      </c>
      <c r="P62" s="162">
        <v>2234477.0299999998</v>
      </c>
      <c r="Q62" s="162"/>
      <c r="R62" s="213"/>
      <c r="S62" s="212"/>
      <c r="T62" s="162">
        <v>2234478</v>
      </c>
      <c r="U62" s="162"/>
    </row>
    <row r="63" spans="1:21" x14ac:dyDescent="0.25">
      <c r="A63" s="150" t="s">
        <v>690</v>
      </c>
      <c r="B63" s="71" t="s">
        <v>691</v>
      </c>
      <c r="C63" s="362" t="s">
        <v>1042</v>
      </c>
      <c r="D63" s="162">
        <v>127300</v>
      </c>
      <c r="E63" s="162">
        <v>127179.76</v>
      </c>
      <c r="F63" s="162"/>
      <c r="G63" s="162"/>
      <c r="H63" s="212"/>
      <c r="I63" s="162"/>
      <c r="J63" s="162"/>
      <c r="K63" s="162">
        <v>127307.24</v>
      </c>
      <c r="L63" s="162"/>
      <c r="M63" s="162"/>
      <c r="N63" s="162"/>
      <c r="O63" s="162">
        <v>127434</v>
      </c>
      <c r="P63" s="162">
        <v>127307.07</v>
      </c>
      <c r="Q63" s="162"/>
      <c r="R63" s="213"/>
      <c r="S63" s="212"/>
      <c r="T63" s="162">
        <v>127308</v>
      </c>
      <c r="U63" s="162"/>
    </row>
    <row r="64" spans="1:21" x14ac:dyDescent="0.25">
      <c r="A64" s="150" t="s">
        <v>692</v>
      </c>
      <c r="B64" s="71" t="s">
        <v>693</v>
      </c>
      <c r="C64" s="362" t="s">
        <v>1042</v>
      </c>
      <c r="D64" s="162">
        <v>426950</v>
      </c>
      <c r="E64" s="162">
        <v>426510.56</v>
      </c>
      <c r="F64" s="162"/>
      <c r="G64" s="162"/>
      <c r="H64" s="212"/>
      <c r="I64" s="162"/>
      <c r="J64" s="162"/>
      <c r="K64" s="162">
        <v>426937.67</v>
      </c>
      <c r="L64" s="162"/>
      <c r="M64" s="162"/>
      <c r="N64" s="162"/>
      <c r="O64" s="162">
        <v>427364</v>
      </c>
      <c r="P64" s="162">
        <v>426937.5</v>
      </c>
      <c r="Q64" s="162"/>
      <c r="R64" s="213"/>
      <c r="S64" s="212"/>
      <c r="T64" s="162">
        <v>426938</v>
      </c>
      <c r="U64" s="162"/>
    </row>
    <row r="65" spans="1:21" x14ac:dyDescent="0.25">
      <c r="A65" s="150" t="s">
        <v>694</v>
      </c>
      <c r="B65" s="71" t="s">
        <v>695</v>
      </c>
      <c r="C65" s="362" t="s">
        <v>1042</v>
      </c>
      <c r="D65" s="162">
        <v>36250</v>
      </c>
      <c r="E65" s="162">
        <v>36188.78</v>
      </c>
      <c r="F65" s="162"/>
      <c r="G65" s="162"/>
      <c r="H65" s="212"/>
      <c r="I65" s="162"/>
      <c r="J65" s="162"/>
      <c r="K65" s="162">
        <v>36225.17</v>
      </c>
      <c r="L65" s="162"/>
      <c r="M65" s="162"/>
      <c r="N65" s="162"/>
      <c r="O65" s="162">
        <v>36261</v>
      </c>
      <c r="P65" s="162">
        <v>36225</v>
      </c>
      <c r="Q65" s="162"/>
      <c r="R65" s="213"/>
      <c r="S65" s="212"/>
      <c r="T65" s="162">
        <v>36226</v>
      </c>
      <c r="U65" s="162"/>
    </row>
    <row r="66" spans="1:21" x14ac:dyDescent="0.25">
      <c r="A66" s="150" t="s">
        <v>696</v>
      </c>
      <c r="B66" s="71" t="s">
        <v>697</v>
      </c>
      <c r="C66" s="362" t="s">
        <v>1042</v>
      </c>
      <c r="D66" s="162">
        <v>251800</v>
      </c>
      <c r="E66" s="162">
        <v>251506.82</v>
      </c>
      <c r="F66" s="162"/>
      <c r="G66" s="162"/>
      <c r="H66" s="212"/>
      <c r="I66" s="162"/>
      <c r="J66" s="162"/>
      <c r="K66" s="162">
        <v>251758.75</v>
      </c>
      <c r="L66" s="162"/>
      <c r="M66" s="162"/>
      <c r="N66" s="162"/>
      <c r="O66" s="162">
        <v>252010</v>
      </c>
      <c r="P66" s="162">
        <v>251758.58</v>
      </c>
      <c r="Q66" s="162"/>
      <c r="R66" s="213"/>
      <c r="S66" s="212"/>
      <c r="T66" s="162">
        <v>251759</v>
      </c>
      <c r="U66" s="162"/>
    </row>
    <row r="67" spans="1:21" x14ac:dyDescent="0.25">
      <c r="A67" s="150" t="s">
        <v>698</v>
      </c>
      <c r="B67" s="71" t="s">
        <v>699</v>
      </c>
      <c r="C67" s="362" t="s">
        <v>1042</v>
      </c>
      <c r="D67" s="162">
        <v>724850</v>
      </c>
      <c r="E67" s="162">
        <v>724101.2</v>
      </c>
      <c r="F67" s="162"/>
      <c r="G67" s="162"/>
      <c r="H67" s="212"/>
      <c r="I67" s="162"/>
      <c r="J67" s="162"/>
      <c r="K67" s="162">
        <v>724826.20000000007</v>
      </c>
      <c r="L67" s="162"/>
      <c r="M67" s="162"/>
      <c r="N67" s="162"/>
      <c r="O67" s="162">
        <v>725551</v>
      </c>
      <c r="P67" s="162">
        <v>724826.03</v>
      </c>
      <c r="Q67" s="162"/>
      <c r="R67" s="213"/>
      <c r="S67" s="212"/>
      <c r="T67" s="162">
        <v>724827</v>
      </c>
      <c r="U67" s="162"/>
    </row>
    <row r="68" spans="1:21" x14ac:dyDescent="0.25">
      <c r="A68" s="150" t="s">
        <v>700</v>
      </c>
      <c r="B68" s="71" t="s">
        <v>701</v>
      </c>
      <c r="C68" s="362" t="s">
        <v>1042</v>
      </c>
      <c r="D68" s="162">
        <v>1304150</v>
      </c>
      <c r="E68" s="162">
        <v>1302795.8999999999</v>
      </c>
      <c r="F68" s="162"/>
      <c r="G68" s="162"/>
      <c r="H68" s="212"/>
      <c r="I68" s="162"/>
      <c r="J68" s="162"/>
      <c r="K68" s="162">
        <v>1304100.17</v>
      </c>
      <c r="L68" s="162"/>
      <c r="M68" s="162"/>
      <c r="N68" s="162"/>
      <c r="O68" s="162">
        <v>1305404</v>
      </c>
      <c r="P68" s="162">
        <v>1304100</v>
      </c>
      <c r="Q68" s="162"/>
      <c r="R68" s="213"/>
      <c r="S68" s="212"/>
      <c r="T68" s="162">
        <v>1304100</v>
      </c>
      <c r="U68" s="162"/>
    </row>
    <row r="69" spans="1:21" x14ac:dyDescent="0.25">
      <c r="A69" s="150" t="s">
        <v>702</v>
      </c>
      <c r="B69" s="71" t="s">
        <v>703</v>
      </c>
      <c r="C69" s="362" t="s">
        <v>1042</v>
      </c>
      <c r="D69" s="162">
        <v>47350</v>
      </c>
      <c r="E69" s="162">
        <v>47283.22</v>
      </c>
      <c r="F69" s="162"/>
      <c r="G69" s="162"/>
      <c r="H69" s="212"/>
      <c r="I69" s="162"/>
      <c r="J69" s="162"/>
      <c r="K69" s="162">
        <v>47330.720000000001</v>
      </c>
      <c r="L69" s="162"/>
      <c r="M69" s="162"/>
      <c r="N69" s="162"/>
      <c r="O69" s="162">
        <v>47378</v>
      </c>
      <c r="P69" s="162">
        <v>47330.55</v>
      </c>
      <c r="Q69" s="162"/>
      <c r="R69" s="213"/>
      <c r="S69" s="212"/>
      <c r="T69" s="162">
        <v>47331</v>
      </c>
      <c r="U69" s="162"/>
    </row>
    <row r="70" spans="1:21" x14ac:dyDescent="0.25">
      <c r="A70" s="150" t="s">
        <v>704</v>
      </c>
      <c r="B70" s="71" t="s">
        <v>705</v>
      </c>
      <c r="C70" s="362" t="s">
        <v>1042</v>
      </c>
      <c r="D70" s="162">
        <v>93200</v>
      </c>
      <c r="E70" s="162">
        <v>93056.85</v>
      </c>
      <c r="F70" s="162"/>
      <c r="G70" s="162"/>
      <c r="H70" s="212"/>
      <c r="I70" s="162"/>
      <c r="J70" s="162"/>
      <c r="K70" s="162">
        <v>93150.17</v>
      </c>
      <c r="L70" s="162"/>
      <c r="M70" s="162"/>
      <c r="N70" s="162"/>
      <c r="O70" s="162">
        <v>93243</v>
      </c>
      <c r="P70" s="162">
        <v>93150</v>
      </c>
      <c r="Q70" s="162"/>
      <c r="R70" s="213"/>
      <c r="S70" s="212"/>
      <c r="T70" s="162">
        <v>93151</v>
      </c>
      <c r="U70" s="162"/>
    </row>
    <row r="71" spans="1:21" x14ac:dyDescent="0.25">
      <c r="A71" s="150" t="s">
        <v>706</v>
      </c>
      <c r="B71" s="71" t="s">
        <v>707</v>
      </c>
      <c r="C71" s="362" t="s">
        <v>1042</v>
      </c>
      <c r="D71" s="162">
        <v>53050</v>
      </c>
      <c r="E71" s="162">
        <v>52990.71</v>
      </c>
      <c r="F71" s="162"/>
      <c r="G71" s="162"/>
      <c r="H71" s="212"/>
      <c r="I71" s="162"/>
      <c r="J71" s="162"/>
      <c r="K71" s="162">
        <v>53043.92</v>
      </c>
      <c r="L71" s="162"/>
      <c r="M71" s="162"/>
      <c r="N71" s="162"/>
      <c r="O71" s="162">
        <v>53097</v>
      </c>
      <c r="P71" s="162">
        <v>53043.75</v>
      </c>
      <c r="Q71" s="162"/>
      <c r="R71" s="213"/>
      <c r="S71" s="212"/>
      <c r="T71" s="162">
        <v>53044</v>
      </c>
      <c r="U71" s="162"/>
    </row>
    <row r="72" spans="1:21" x14ac:dyDescent="0.25">
      <c r="A72" s="150" t="s">
        <v>708</v>
      </c>
      <c r="B72" s="71" t="s">
        <v>709</v>
      </c>
      <c r="C72" s="362" t="s">
        <v>1042</v>
      </c>
      <c r="D72" s="162">
        <v>88750</v>
      </c>
      <c r="E72" s="162">
        <v>88633.55</v>
      </c>
      <c r="F72" s="162"/>
      <c r="G72" s="162"/>
      <c r="H72" s="212"/>
      <c r="I72" s="162"/>
      <c r="J72" s="162"/>
      <c r="K72" s="162">
        <v>88722.44</v>
      </c>
      <c r="L72" s="162"/>
      <c r="M72" s="162"/>
      <c r="N72" s="162"/>
      <c r="O72" s="162">
        <v>88811</v>
      </c>
      <c r="P72" s="162">
        <v>88722.27</v>
      </c>
      <c r="Q72" s="162"/>
      <c r="R72" s="213"/>
      <c r="S72" s="212"/>
      <c r="T72" s="162">
        <v>88723</v>
      </c>
      <c r="U72" s="162"/>
    </row>
    <row r="73" spans="1:21" x14ac:dyDescent="0.25">
      <c r="A73" s="150" t="s">
        <v>710</v>
      </c>
      <c r="B73" s="71" t="s">
        <v>711</v>
      </c>
      <c r="C73" s="362" t="s">
        <v>1042</v>
      </c>
      <c r="D73" s="162">
        <v>1850</v>
      </c>
      <c r="E73" s="162">
        <v>1809.44</v>
      </c>
      <c r="F73" s="162"/>
      <c r="G73" s="162"/>
      <c r="H73" s="212"/>
      <c r="I73" s="162"/>
      <c r="J73" s="162"/>
      <c r="K73" s="162">
        <v>1811.42</v>
      </c>
      <c r="L73" s="162"/>
      <c r="M73" s="162"/>
      <c r="N73" s="162"/>
      <c r="O73" s="162">
        <v>1813</v>
      </c>
      <c r="P73" s="162">
        <v>1811.25</v>
      </c>
      <c r="Q73" s="162"/>
      <c r="R73" s="213"/>
      <c r="S73" s="212"/>
      <c r="T73" s="162">
        <v>1812</v>
      </c>
      <c r="U73" s="162"/>
    </row>
    <row r="74" spans="1:21" ht="30" x14ac:dyDescent="0.25">
      <c r="A74" s="150" t="s">
        <v>712</v>
      </c>
      <c r="B74" s="71" t="s">
        <v>713</v>
      </c>
      <c r="C74" s="362" t="s">
        <v>1042</v>
      </c>
      <c r="D74" s="162">
        <v>775250</v>
      </c>
      <c r="E74" s="162">
        <v>774434.62</v>
      </c>
      <c r="F74" s="162"/>
      <c r="G74" s="162"/>
      <c r="H74" s="212"/>
      <c r="I74" s="162"/>
      <c r="J74" s="162"/>
      <c r="K74" s="162">
        <v>775210</v>
      </c>
      <c r="L74" s="162"/>
      <c r="M74" s="162"/>
      <c r="N74" s="162"/>
      <c r="O74" s="162">
        <v>775985</v>
      </c>
      <c r="P74" s="162">
        <v>775209.83</v>
      </c>
      <c r="Q74" s="162"/>
      <c r="R74" s="213"/>
      <c r="S74" s="212"/>
      <c r="T74" s="162">
        <v>775210</v>
      </c>
      <c r="U74" s="162"/>
    </row>
    <row r="75" spans="1:21" x14ac:dyDescent="0.25">
      <c r="A75" s="127" t="s">
        <v>714</v>
      </c>
      <c r="B75" s="127" t="s">
        <v>715</v>
      </c>
      <c r="C75" s="127"/>
      <c r="D75" s="178"/>
      <c r="E75" s="178"/>
      <c r="F75" s="178"/>
      <c r="G75" s="178"/>
      <c r="H75" s="181"/>
      <c r="I75" s="178"/>
      <c r="J75" s="178"/>
      <c r="K75" s="178"/>
      <c r="L75" s="178"/>
      <c r="M75" s="178"/>
      <c r="N75" s="178"/>
      <c r="O75" s="178"/>
      <c r="P75" s="178"/>
      <c r="Q75" s="178"/>
      <c r="R75" s="180"/>
      <c r="S75" s="179"/>
      <c r="T75" s="179"/>
      <c r="U75" s="178"/>
    </row>
    <row r="76" spans="1:21" ht="30" x14ac:dyDescent="0.25">
      <c r="A76" s="215" t="s">
        <v>716</v>
      </c>
      <c r="B76" s="247" t="s">
        <v>717</v>
      </c>
      <c r="C76" s="362" t="s">
        <v>1042</v>
      </c>
      <c r="D76" s="162"/>
      <c r="E76" s="162"/>
      <c r="F76" s="162"/>
      <c r="G76" s="162"/>
      <c r="H76" s="212"/>
      <c r="I76" s="162">
        <v>328003</v>
      </c>
      <c r="J76" s="162"/>
      <c r="K76" s="162"/>
      <c r="L76" s="162"/>
      <c r="M76" s="162">
        <v>328000</v>
      </c>
      <c r="N76" s="162">
        <v>328050</v>
      </c>
      <c r="O76" s="162">
        <v>327672</v>
      </c>
      <c r="P76" s="162">
        <v>325113.59999999998</v>
      </c>
      <c r="Q76" s="162"/>
      <c r="R76" s="213"/>
      <c r="S76" s="212"/>
      <c r="T76" s="212"/>
      <c r="U76" s="162"/>
    </row>
    <row r="77" spans="1:21" x14ac:dyDescent="0.25">
      <c r="A77" s="215" t="s">
        <v>718</v>
      </c>
      <c r="B77" s="247" t="s">
        <v>719</v>
      </c>
      <c r="C77" s="362" t="s">
        <v>1042</v>
      </c>
      <c r="D77" s="162"/>
      <c r="E77" s="162"/>
      <c r="F77" s="162"/>
      <c r="G77" s="162"/>
      <c r="H77" s="212"/>
      <c r="I77" s="162">
        <v>127003</v>
      </c>
      <c r="J77" s="162"/>
      <c r="K77" s="162"/>
      <c r="L77" s="162"/>
      <c r="M77" s="162">
        <v>127000</v>
      </c>
      <c r="N77" s="162">
        <v>127080</v>
      </c>
      <c r="O77" s="162">
        <v>126873</v>
      </c>
      <c r="P77" s="162">
        <v>124879.1</v>
      </c>
      <c r="Q77" s="162"/>
      <c r="R77" s="213"/>
      <c r="S77" s="212"/>
      <c r="T77" s="212"/>
      <c r="U77" s="162"/>
    </row>
    <row r="78" spans="1:21" x14ac:dyDescent="0.25">
      <c r="A78" s="215" t="s">
        <v>720</v>
      </c>
      <c r="B78" s="247" t="s">
        <v>721</v>
      </c>
      <c r="C78" s="362" t="s">
        <v>1042</v>
      </c>
      <c r="D78" s="162"/>
      <c r="E78" s="162"/>
      <c r="F78" s="162"/>
      <c r="G78" s="162"/>
      <c r="H78" s="212"/>
      <c r="I78" s="162">
        <v>6149</v>
      </c>
      <c r="J78" s="162"/>
      <c r="K78" s="162"/>
      <c r="L78" s="162"/>
      <c r="M78" s="162">
        <v>6150</v>
      </c>
      <c r="N78" s="162">
        <v>6200</v>
      </c>
      <c r="O78" s="162">
        <v>6144</v>
      </c>
      <c r="P78" s="162">
        <v>6094.65</v>
      </c>
      <c r="Q78" s="162"/>
      <c r="R78" s="213"/>
      <c r="S78" s="212"/>
      <c r="T78" s="212"/>
      <c r="U78" s="162"/>
    </row>
    <row r="79" spans="1:21" x14ac:dyDescent="0.25">
      <c r="A79" s="215" t="s">
        <v>722</v>
      </c>
      <c r="B79" s="247" t="s">
        <v>723</v>
      </c>
      <c r="C79" s="362" t="s">
        <v>1042</v>
      </c>
      <c r="D79" s="162"/>
      <c r="E79" s="162"/>
      <c r="F79" s="162"/>
      <c r="G79" s="162"/>
      <c r="H79" s="212"/>
      <c r="I79" s="162">
        <v>95120</v>
      </c>
      <c r="J79" s="162"/>
      <c r="K79" s="162"/>
      <c r="L79" s="162"/>
      <c r="M79" s="162">
        <v>95125</v>
      </c>
      <c r="N79" s="162">
        <v>95325</v>
      </c>
      <c r="O79" s="162">
        <v>95030</v>
      </c>
      <c r="P79" s="162">
        <v>94563.76</v>
      </c>
      <c r="Q79" s="162"/>
      <c r="R79" s="213"/>
      <c r="S79" s="212"/>
      <c r="T79" s="212"/>
      <c r="U79" s="162"/>
    </row>
    <row r="80" spans="1:21" x14ac:dyDescent="0.25">
      <c r="A80" s="215" t="s">
        <v>724</v>
      </c>
      <c r="B80" s="247" t="s">
        <v>725</v>
      </c>
      <c r="C80" s="362" t="s">
        <v>1042</v>
      </c>
      <c r="D80" s="162"/>
      <c r="E80" s="162"/>
      <c r="F80" s="162"/>
      <c r="G80" s="162"/>
      <c r="H80" s="212"/>
      <c r="I80" s="162">
        <v>95122</v>
      </c>
      <c r="J80" s="162"/>
      <c r="K80" s="162"/>
      <c r="L80" s="162"/>
      <c r="M80" s="162">
        <v>95125</v>
      </c>
      <c r="N80" s="162">
        <v>95425</v>
      </c>
      <c r="O80" s="162">
        <v>95030</v>
      </c>
      <c r="P80" s="162">
        <v>95353.3</v>
      </c>
      <c r="Q80" s="162"/>
      <c r="R80" s="213"/>
      <c r="S80" s="212"/>
      <c r="T80" s="212"/>
      <c r="U80" s="162"/>
    </row>
    <row r="81" spans="1:21" x14ac:dyDescent="0.25">
      <c r="A81" s="59" t="s">
        <v>726</v>
      </c>
      <c r="B81" s="59" t="s">
        <v>727</v>
      </c>
      <c r="C81" s="59"/>
      <c r="D81" s="178"/>
      <c r="E81" s="178"/>
      <c r="F81" s="178"/>
      <c r="G81" s="178"/>
      <c r="H81" s="181"/>
      <c r="I81" s="178"/>
      <c r="J81" s="178"/>
      <c r="K81" s="178"/>
      <c r="L81" s="178"/>
      <c r="M81" s="178"/>
      <c r="N81" s="178"/>
      <c r="O81" s="178"/>
      <c r="P81" s="178"/>
      <c r="Q81" s="178"/>
      <c r="R81" s="180"/>
      <c r="S81" s="179"/>
      <c r="T81" s="179"/>
      <c r="U81" s="178"/>
    </row>
    <row r="82" spans="1:21" x14ac:dyDescent="0.25">
      <c r="A82" s="215" t="s">
        <v>728</v>
      </c>
      <c r="B82" s="247" t="s">
        <v>729</v>
      </c>
      <c r="C82" s="362" t="s">
        <v>1042</v>
      </c>
      <c r="D82" s="162"/>
      <c r="E82" s="162">
        <v>77737.89</v>
      </c>
      <c r="F82" s="162"/>
      <c r="G82" s="162"/>
      <c r="H82" s="212"/>
      <c r="I82" s="162">
        <v>77732</v>
      </c>
      <c r="J82" s="162"/>
      <c r="K82" s="162"/>
      <c r="L82" s="162">
        <v>82737</v>
      </c>
      <c r="M82" s="162">
        <v>77737</v>
      </c>
      <c r="N82" s="162">
        <v>77837</v>
      </c>
      <c r="O82" s="162">
        <v>77659</v>
      </c>
      <c r="P82" s="162"/>
      <c r="Q82" s="162"/>
      <c r="R82" s="213"/>
      <c r="S82" s="212"/>
      <c r="T82" s="212"/>
      <c r="U82" s="162"/>
    </row>
    <row r="83" spans="1:21" x14ac:dyDescent="0.25">
      <c r="A83" s="215" t="s">
        <v>730</v>
      </c>
      <c r="B83" s="247" t="s">
        <v>731</v>
      </c>
      <c r="C83" s="362" t="s">
        <v>1042</v>
      </c>
      <c r="D83" s="162"/>
      <c r="E83" s="162">
        <v>64750.68</v>
      </c>
      <c r="F83" s="162"/>
      <c r="G83" s="162"/>
      <c r="H83" s="212"/>
      <c r="I83" s="162">
        <v>64749</v>
      </c>
      <c r="J83" s="162"/>
      <c r="K83" s="162"/>
      <c r="L83" s="162">
        <v>69750</v>
      </c>
      <c r="M83" s="162">
        <v>64750</v>
      </c>
      <c r="N83" s="162">
        <v>64850</v>
      </c>
      <c r="O83" s="162">
        <v>64685</v>
      </c>
      <c r="P83" s="162"/>
      <c r="Q83" s="162"/>
      <c r="R83" s="213"/>
      <c r="S83" s="212"/>
      <c r="T83" s="212"/>
      <c r="U83" s="162"/>
    </row>
    <row r="84" spans="1:21" x14ac:dyDescent="0.25">
      <c r="A84" s="215" t="s">
        <v>732</v>
      </c>
      <c r="B84" s="247" t="s">
        <v>733</v>
      </c>
      <c r="C84" s="362" t="s">
        <v>1042</v>
      </c>
      <c r="D84" s="162"/>
      <c r="E84" s="162">
        <v>5990.63</v>
      </c>
      <c r="F84" s="162"/>
      <c r="G84" s="162"/>
      <c r="H84" s="212"/>
      <c r="I84" s="162">
        <v>5993</v>
      </c>
      <c r="J84" s="162"/>
      <c r="K84" s="162"/>
      <c r="L84" s="162">
        <v>6490</v>
      </c>
      <c r="M84" s="162">
        <v>5990</v>
      </c>
      <c r="N84" s="162">
        <v>5890</v>
      </c>
      <c r="O84" s="162">
        <v>5984</v>
      </c>
      <c r="P84" s="162"/>
      <c r="Q84" s="162"/>
      <c r="R84" s="213"/>
      <c r="S84" s="212"/>
      <c r="T84" s="212"/>
      <c r="U84" s="162"/>
    </row>
    <row r="85" spans="1:21" x14ac:dyDescent="0.25">
      <c r="A85" s="215" t="s">
        <v>734</v>
      </c>
      <c r="B85" s="247" t="s">
        <v>735</v>
      </c>
      <c r="C85" s="362" t="s">
        <v>1042</v>
      </c>
      <c r="D85" s="162"/>
      <c r="E85" s="162">
        <v>2572.44</v>
      </c>
      <c r="F85" s="162"/>
      <c r="G85" s="162"/>
      <c r="H85" s="212"/>
      <c r="I85" s="162">
        <v>2570</v>
      </c>
      <c r="J85" s="162"/>
      <c r="K85" s="162"/>
      <c r="L85" s="162">
        <v>2772</v>
      </c>
      <c r="M85" s="162">
        <v>2572</v>
      </c>
      <c r="N85" s="162">
        <v>2872</v>
      </c>
      <c r="O85" s="162">
        <v>2569</v>
      </c>
      <c r="P85" s="162"/>
      <c r="Q85" s="162"/>
      <c r="R85" s="213"/>
      <c r="S85" s="212"/>
      <c r="T85" s="212"/>
      <c r="U85" s="162"/>
    </row>
    <row r="86" spans="1:21" x14ac:dyDescent="0.25">
      <c r="A86" s="215" t="s">
        <v>736</v>
      </c>
      <c r="B86" s="247" t="s">
        <v>737</v>
      </c>
      <c r="C86" s="362" t="s">
        <v>1042</v>
      </c>
      <c r="D86" s="162"/>
      <c r="E86" s="162">
        <v>1850.22</v>
      </c>
      <c r="F86" s="162"/>
      <c r="G86" s="162"/>
      <c r="H86" s="212"/>
      <c r="I86" s="162">
        <v>1849</v>
      </c>
      <c r="J86" s="162"/>
      <c r="K86" s="162"/>
      <c r="L86" s="162">
        <v>2150</v>
      </c>
      <c r="M86" s="162">
        <v>1850</v>
      </c>
      <c r="N86" s="162">
        <v>1950</v>
      </c>
      <c r="O86" s="162">
        <v>1848</v>
      </c>
      <c r="P86" s="162"/>
      <c r="Q86" s="162"/>
      <c r="R86" s="213"/>
      <c r="S86" s="212"/>
      <c r="T86" s="212"/>
      <c r="U86" s="162"/>
    </row>
    <row r="87" spans="1:21" ht="28.5" x14ac:dyDescent="0.25">
      <c r="A87" s="59" t="s">
        <v>738</v>
      </c>
      <c r="B87" s="59" t="s">
        <v>739</v>
      </c>
      <c r="C87" s="59"/>
      <c r="D87" s="178"/>
      <c r="E87" s="178"/>
      <c r="F87" s="178"/>
      <c r="G87" s="178"/>
      <c r="H87" s="181"/>
      <c r="I87" s="178"/>
      <c r="J87" s="178"/>
      <c r="K87" s="178"/>
      <c r="L87" s="178"/>
      <c r="M87" s="178"/>
      <c r="N87" s="178"/>
      <c r="O87" s="178"/>
      <c r="P87" s="178"/>
      <c r="Q87" s="178"/>
      <c r="R87" s="180"/>
      <c r="S87" s="179"/>
      <c r="T87" s="179"/>
      <c r="U87" s="178"/>
    </row>
    <row r="88" spans="1:21" ht="30" x14ac:dyDescent="0.25">
      <c r="A88" s="214" t="s">
        <v>740</v>
      </c>
      <c r="B88" s="245" t="s">
        <v>741</v>
      </c>
      <c r="C88" s="362" t="s">
        <v>1042</v>
      </c>
      <c r="D88" s="162"/>
      <c r="E88" s="162"/>
      <c r="F88" s="162"/>
      <c r="G88" s="162"/>
      <c r="H88" s="212"/>
      <c r="I88" s="162"/>
      <c r="J88" s="162"/>
      <c r="K88" s="162"/>
      <c r="L88" s="162"/>
      <c r="M88" s="162"/>
      <c r="N88" s="162">
        <v>2352427</v>
      </c>
      <c r="O88" s="162">
        <v>2350000</v>
      </c>
      <c r="P88" s="162"/>
      <c r="Q88" s="162"/>
      <c r="R88" s="213"/>
      <c r="S88" s="212"/>
      <c r="T88" s="212"/>
      <c r="U88" s="162"/>
    </row>
    <row r="89" spans="1:21" x14ac:dyDescent="0.25">
      <c r="A89" s="214" t="s">
        <v>742</v>
      </c>
      <c r="B89" s="247" t="s">
        <v>743</v>
      </c>
      <c r="C89" s="362" t="s">
        <v>1042</v>
      </c>
      <c r="D89" s="162"/>
      <c r="E89" s="162"/>
      <c r="F89" s="162"/>
      <c r="G89" s="162"/>
      <c r="H89" s="212"/>
      <c r="I89" s="162"/>
      <c r="J89" s="162"/>
      <c r="K89" s="162"/>
      <c r="L89" s="162"/>
      <c r="M89" s="162"/>
      <c r="N89" s="162">
        <v>1959594</v>
      </c>
      <c r="O89" s="162">
        <v>1950000</v>
      </c>
      <c r="P89" s="162"/>
      <c r="Q89" s="162"/>
      <c r="R89" s="213"/>
      <c r="S89" s="212"/>
      <c r="T89" s="212"/>
      <c r="U89" s="162"/>
    </row>
    <row r="90" spans="1:21" x14ac:dyDescent="0.25">
      <c r="A90" s="214" t="s">
        <v>744</v>
      </c>
      <c r="B90" s="245" t="s">
        <v>745</v>
      </c>
      <c r="C90" s="362" t="s">
        <v>1042</v>
      </c>
      <c r="D90" s="162"/>
      <c r="E90" s="162"/>
      <c r="F90" s="162"/>
      <c r="G90" s="162"/>
      <c r="H90" s="212"/>
      <c r="I90" s="162"/>
      <c r="J90" s="162"/>
      <c r="K90" s="162"/>
      <c r="L90" s="162"/>
      <c r="M90" s="162"/>
      <c r="N90" s="162">
        <v>640252</v>
      </c>
      <c r="O90" s="162">
        <v>639000</v>
      </c>
      <c r="P90" s="162"/>
      <c r="Q90" s="162"/>
      <c r="R90" s="213"/>
      <c r="S90" s="212"/>
      <c r="T90" s="212"/>
      <c r="U90" s="162"/>
    </row>
    <row r="91" spans="1:21" x14ac:dyDescent="0.25">
      <c r="A91" s="214" t="s">
        <v>746</v>
      </c>
      <c r="B91" s="245" t="s">
        <v>747</v>
      </c>
      <c r="C91" s="362" t="s">
        <v>1042</v>
      </c>
      <c r="D91" s="162"/>
      <c r="E91" s="162"/>
      <c r="F91" s="162"/>
      <c r="G91" s="162"/>
      <c r="H91" s="212"/>
      <c r="I91" s="162"/>
      <c r="J91" s="162"/>
      <c r="K91" s="162"/>
      <c r="L91" s="162"/>
      <c r="M91" s="162"/>
      <c r="N91" s="162">
        <v>708016</v>
      </c>
      <c r="O91" s="162">
        <v>708000</v>
      </c>
      <c r="P91" s="162"/>
      <c r="Q91" s="162"/>
      <c r="R91" s="213"/>
      <c r="S91" s="212"/>
      <c r="T91" s="212"/>
      <c r="U91" s="162"/>
    </row>
    <row r="92" spans="1:21" ht="30" x14ac:dyDescent="0.25">
      <c r="A92" s="214" t="s">
        <v>748</v>
      </c>
      <c r="B92" s="245" t="s">
        <v>749</v>
      </c>
      <c r="C92" s="362" t="s">
        <v>1042</v>
      </c>
      <c r="D92" s="162"/>
      <c r="E92" s="162"/>
      <c r="F92" s="162"/>
      <c r="G92" s="162"/>
      <c r="H92" s="212"/>
      <c r="I92" s="162"/>
      <c r="J92" s="162"/>
      <c r="K92" s="162"/>
      <c r="L92" s="162"/>
      <c r="M92" s="162"/>
      <c r="N92" s="162">
        <v>419600</v>
      </c>
      <c r="O92" s="162">
        <v>419000</v>
      </c>
      <c r="P92" s="162"/>
      <c r="Q92" s="162"/>
      <c r="R92" s="213"/>
      <c r="S92" s="212"/>
      <c r="T92" s="212"/>
      <c r="U92" s="162"/>
    </row>
    <row r="93" spans="1:21" x14ac:dyDescent="0.25">
      <c r="A93" s="59" t="s">
        <v>750</v>
      </c>
      <c r="B93" s="59" t="s">
        <v>751</v>
      </c>
      <c r="C93" s="59"/>
      <c r="D93" s="178"/>
      <c r="E93" s="178"/>
      <c r="F93" s="178"/>
      <c r="G93" s="178"/>
      <c r="H93" s="181"/>
      <c r="I93" s="178"/>
      <c r="J93" s="178"/>
      <c r="K93" s="178"/>
      <c r="L93" s="178"/>
      <c r="M93" s="178"/>
      <c r="N93" s="178"/>
      <c r="O93" s="178"/>
      <c r="P93" s="178"/>
      <c r="Q93" s="178"/>
      <c r="R93" s="180"/>
      <c r="S93" s="179"/>
      <c r="T93" s="179"/>
      <c r="U93" s="178"/>
    </row>
    <row r="94" spans="1:21" x14ac:dyDescent="0.25">
      <c r="A94" s="214" t="s">
        <v>752</v>
      </c>
      <c r="B94" s="10" t="s">
        <v>753</v>
      </c>
      <c r="C94" s="362" t="s">
        <v>1042</v>
      </c>
      <c r="D94" s="162"/>
      <c r="E94" s="162"/>
      <c r="F94" s="162"/>
      <c r="G94" s="162"/>
      <c r="H94" s="212"/>
      <c r="I94" s="162"/>
      <c r="J94" s="162"/>
      <c r="K94" s="162"/>
      <c r="L94" s="162"/>
      <c r="M94" s="162"/>
      <c r="N94" s="162">
        <v>997576</v>
      </c>
      <c r="O94" s="162"/>
      <c r="P94" s="162">
        <v>989585.04</v>
      </c>
      <c r="Q94" s="162"/>
      <c r="R94" s="213"/>
      <c r="S94" s="212"/>
      <c r="T94" s="212"/>
      <c r="U94" s="162"/>
    </row>
    <row r="95" spans="1:21" x14ac:dyDescent="0.25">
      <c r="A95" s="59" t="s">
        <v>754</v>
      </c>
      <c r="B95" s="59" t="s">
        <v>755</v>
      </c>
      <c r="C95" s="59"/>
      <c r="D95" s="178"/>
      <c r="E95" s="178"/>
      <c r="F95" s="178"/>
      <c r="G95" s="178"/>
      <c r="H95" s="181"/>
      <c r="I95" s="178"/>
      <c r="J95" s="178"/>
      <c r="K95" s="178"/>
      <c r="L95" s="178"/>
      <c r="M95" s="178"/>
      <c r="N95" s="178"/>
      <c r="O95" s="178"/>
      <c r="P95" s="178"/>
      <c r="Q95" s="178"/>
      <c r="R95" s="180"/>
      <c r="S95" s="179"/>
      <c r="T95" s="179"/>
      <c r="U95" s="178"/>
    </row>
    <row r="96" spans="1:21" x14ac:dyDescent="0.25">
      <c r="A96" s="59" t="s">
        <v>756</v>
      </c>
      <c r="B96" s="59" t="s">
        <v>757</v>
      </c>
      <c r="C96" s="59"/>
      <c r="D96" s="178"/>
      <c r="E96" s="178"/>
      <c r="F96" s="178"/>
      <c r="G96" s="178"/>
      <c r="H96" s="181"/>
      <c r="I96" s="178"/>
      <c r="J96" s="178"/>
      <c r="K96" s="178"/>
      <c r="L96" s="178"/>
      <c r="M96" s="178"/>
      <c r="N96" s="178"/>
      <c r="O96" s="178"/>
      <c r="P96" s="178"/>
      <c r="Q96" s="178"/>
      <c r="R96" s="180"/>
      <c r="S96" s="179"/>
      <c r="T96" s="179"/>
      <c r="U96" s="178"/>
    </row>
    <row r="97" spans="1:21" ht="30" x14ac:dyDescent="0.25">
      <c r="A97" s="215" t="s">
        <v>758</v>
      </c>
      <c r="B97" s="245" t="s">
        <v>759</v>
      </c>
      <c r="C97" s="362" t="s">
        <v>1061</v>
      </c>
      <c r="D97" s="162"/>
      <c r="E97" s="376">
        <v>35000</v>
      </c>
      <c r="F97" s="162"/>
      <c r="G97" s="162"/>
      <c r="H97" s="212"/>
      <c r="I97" s="162"/>
      <c r="J97" s="162"/>
      <c r="K97" s="162"/>
      <c r="L97" s="168">
        <v>28505</v>
      </c>
      <c r="M97" s="162"/>
      <c r="N97" s="162"/>
      <c r="O97" s="162"/>
      <c r="P97" s="162"/>
      <c r="Q97" s="162"/>
      <c r="R97" s="213"/>
      <c r="S97" s="212"/>
      <c r="T97" s="212"/>
      <c r="U97" s="162"/>
    </row>
    <row r="98" spans="1:21" x14ac:dyDescent="0.25">
      <c r="A98" s="59" t="s">
        <v>760</v>
      </c>
      <c r="B98" s="59" t="s">
        <v>761</v>
      </c>
      <c r="C98" s="59"/>
      <c r="D98" s="178"/>
      <c r="E98" s="377"/>
      <c r="F98" s="178"/>
      <c r="G98" s="178"/>
      <c r="H98" s="181"/>
      <c r="I98" s="178"/>
      <c r="J98" s="178"/>
      <c r="K98" s="178"/>
      <c r="L98" s="378"/>
      <c r="M98" s="178"/>
      <c r="N98" s="178"/>
      <c r="O98" s="178"/>
      <c r="P98" s="178"/>
      <c r="Q98" s="178"/>
      <c r="R98" s="180"/>
      <c r="S98" s="179"/>
      <c r="T98" s="179"/>
      <c r="U98" s="178"/>
    </row>
    <row r="99" spans="1:21" x14ac:dyDescent="0.25">
      <c r="A99" s="215" t="s">
        <v>762</v>
      </c>
      <c r="B99" s="245" t="s">
        <v>763</v>
      </c>
      <c r="C99" s="362" t="s">
        <v>1061</v>
      </c>
      <c r="D99" s="162"/>
      <c r="E99" s="376">
        <v>1450</v>
      </c>
      <c r="F99" s="162"/>
      <c r="G99" s="162"/>
      <c r="H99" s="212"/>
      <c r="I99" s="162"/>
      <c r="J99" s="162"/>
      <c r="K99" s="162"/>
      <c r="L99" s="168">
        <v>1779</v>
      </c>
      <c r="M99" s="162"/>
      <c r="N99" s="162"/>
      <c r="O99" s="162"/>
      <c r="P99" s="162"/>
      <c r="Q99" s="162"/>
      <c r="R99" s="213"/>
      <c r="S99" s="212"/>
      <c r="T99" s="212"/>
      <c r="U99" s="162"/>
    </row>
    <row r="100" spans="1:21" x14ac:dyDescent="0.25">
      <c r="A100" s="59" t="s">
        <v>764</v>
      </c>
      <c r="B100" s="59" t="s">
        <v>765</v>
      </c>
      <c r="C100" s="59"/>
      <c r="D100" s="178"/>
      <c r="E100" s="178"/>
      <c r="F100" s="178"/>
      <c r="G100" s="178"/>
      <c r="H100" s="181"/>
      <c r="I100" s="178"/>
      <c r="J100" s="178"/>
      <c r="K100" s="178"/>
      <c r="L100" s="178"/>
      <c r="M100" s="178"/>
      <c r="N100" s="178"/>
      <c r="O100" s="178"/>
      <c r="P100" s="178"/>
      <c r="Q100" s="178"/>
      <c r="R100" s="180"/>
      <c r="S100" s="179"/>
      <c r="T100" s="179"/>
      <c r="U100" s="178"/>
    </row>
    <row r="101" spans="1:21" x14ac:dyDescent="0.25">
      <c r="A101" s="215" t="s">
        <v>766</v>
      </c>
      <c r="B101" s="245" t="s">
        <v>767</v>
      </c>
      <c r="C101" s="362" t="s">
        <v>1042</v>
      </c>
      <c r="D101" s="162"/>
      <c r="E101" s="162"/>
      <c r="F101" s="162"/>
      <c r="G101" s="162"/>
      <c r="H101" s="212"/>
      <c r="I101" s="162">
        <v>28027</v>
      </c>
      <c r="J101" s="162"/>
      <c r="K101" s="162"/>
      <c r="L101" s="162"/>
      <c r="M101" s="162">
        <v>28000</v>
      </c>
      <c r="N101" s="162">
        <v>28000</v>
      </c>
      <c r="O101" s="162">
        <v>27972</v>
      </c>
      <c r="P101" s="162"/>
      <c r="Q101" s="162"/>
      <c r="R101" s="213"/>
      <c r="S101" s="212"/>
      <c r="T101" s="212"/>
      <c r="U101" s="162"/>
    </row>
    <row r="102" spans="1:21" x14ac:dyDescent="0.25">
      <c r="A102" s="127" t="s">
        <v>768</v>
      </c>
      <c r="B102" s="182" t="s">
        <v>769</v>
      </c>
      <c r="C102" s="59"/>
      <c r="D102" s="178"/>
      <c r="E102" s="178"/>
      <c r="F102" s="178"/>
      <c r="G102" s="178"/>
      <c r="H102" s="181"/>
      <c r="I102" s="178"/>
      <c r="J102" s="178"/>
      <c r="K102" s="178"/>
      <c r="L102" s="178"/>
      <c r="M102" s="178"/>
      <c r="N102" s="178"/>
      <c r="O102" s="178"/>
      <c r="P102" s="178"/>
      <c r="Q102" s="178"/>
      <c r="R102" s="180"/>
      <c r="S102" s="179"/>
      <c r="T102" s="179"/>
      <c r="U102" s="178"/>
    </row>
    <row r="103" spans="1:21" x14ac:dyDescent="0.25">
      <c r="A103" s="150" t="s">
        <v>770</v>
      </c>
      <c r="B103" s="150" t="s">
        <v>771</v>
      </c>
      <c r="C103" s="362" t="s">
        <v>1042</v>
      </c>
      <c r="D103" s="162"/>
      <c r="E103" s="162"/>
      <c r="F103" s="162"/>
      <c r="G103" s="162"/>
      <c r="H103" s="212"/>
      <c r="I103" s="162">
        <v>10037</v>
      </c>
      <c r="J103" s="162"/>
      <c r="K103" s="162"/>
      <c r="L103" s="162"/>
      <c r="M103" s="162"/>
      <c r="N103" s="162"/>
      <c r="O103" s="162"/>
      <c r="P103" s="162"/>
      <c r="Q103" s="162"/>
      <c r="R103" s="213">
        <v>11000</v>
      </c>
      <c r="S103" s="212"/>
      <c r="T103" s="212"/>
      <c r="U103" s="162"/>
    </row>
    <row r="104" spans="1:21" x14ac:dyDescent="0.25">
      <c r="A104" s="150" t="s">
        <v>772</v>
      </c>
      <c r="B104" s="150" t="s">
        <v>773</v>
      </c>
      <c r="C104" s="362" t="s">
        <v>1042</v>
      </c>
      <c r="D104" s="162"/>
      <c r="E104" s="162"/>
      <c r="F104" s="162"/>
      <c r="G104" s="162"/>
      <c r="H104" s="212"/>
      <c r="I104" s="162">
        <v>11041</v>
      </c>
      <c r="J104" s="162"/>
      <c r="K104" s="162"/>
      <c r="L104" s="162"/>
      <c r="M104" s="162"/>
      <c r="N104" s="162"/>
      <c r="O104" s="162"/>
      <c r="P104" s="162"/>
      <c r="Q104" s="162"/>
      <c r="R104" s="213">
        <v>12000</v>
      </c>
      <c r="S104" s="212"/>
      <c r="T104" s="212"/>
      <c r="U104" s="162"/>
    </row>
    <row r="105" spans="1:21" ht="30" x14ac:dyDescent="0.25">
      <c r="A105" s="150" t="s">
        <v>774</v>
      </c>
      <c r="B105" s="5" t="s">
        <v>775</v>
      </c>
      <c r="C105" s="362" t="s">
        <v>1042</v>
      </c>
      <c r="D105" s="162"/>
      <c r="E105" s="162"/>
      <c r="F105" s="162"/>
      <c r="G105" s="162"/>
      <c r="H105" s="212"/>
      <c r="I105" s="162">
        <v>14995</v>
      </c>
      <c r="J105" s="162"/>
      <c r="K105" s="162"/>
      <c r="L105" s="162"/>
      <c r="M105" s="162"/>
      <c r="N105" s="162"/>
      <c r="O105" s="162"/>
      <c r="P105" s="162"/>
      <c r="Q105" s="162"/>
      <c r="R105" s="213">
        <v>15000</v>
      </c>
      <c r="S105" s="212"/>
      <c r="T105" s="212"/>
      <c r="U105" s="162"/>
    </row>
    <row r="106" spans="1:21" x14ac:dyDescent="0.25">
      <c r="A106" s="127" t="s">
        <v>776</v>
      </c>
      <c r="B106" s="182" t="s">
        <v>777</v>
      </c>
      <c r="C106" s="182"/>
      <c r="D106" s="178"/>
      <c r="E106" s="178"/>
      <c r="F106" s="178"/>
      <c r="G106" s="178"/>
      <c r="H106" s="181"/>
      <c r="I106" s="178"/>
      <c r="J106" s="178"/>
      <c r="K106" s="178"/>
      <c r="L106" s="178"/>
      <c r="M106" s="178"/>
      <c r="N106" s="178"/>
      <c r="O106" s="178"/>
      <c r="P106" s="178"/>
      <c r="Q106" s="178"/>
      <c r="R106" s="180"/>
      <c r="S106" s="179"/>
      <c r="T106" s="179"/>
      <c r="U106" s="178"/>
    </row>
    <row r="107" spans="1:21" x14ac:dyDescent="0.25">
      <c r="A107" s="214" t="s">
        <v>778</v>
      </c>
      <c r="B107" s="244" t="s">
        <v>777</v>
      </c>
      <c r="C107" s="362" t="s">
        <v>1042</v>
      </c>
      <c r="D107" s="162"/>
      <c r="E107" s="162">
        <v>1400</v>
      </c>
      <c r="F107" s="162"/>
      <c r="G107" s="162"/>
      <c r="H107" s="212"/>
      <c r="I107" s="162">
        <v>1505</v>
      </c>
      <c r="J107" s="162"/>
      <c r="K107" s="162"/>
      <c r="L107" s="162">
        <v>1799</v>
      </c>
      <c r="M107" s="162">
        <v>1500</v>
      </c>
      <c r="N107" s="162">
        <v>1600</v>
      </c>
      <c r="O107" s="162">
        <v>1499</v>
      </c>
      <c r="P107" s="162"/>
      <c r="Q107" s="162"/>
      <c r="R107" s="213"/>
      <c r="S107" s="162">
        <v>1500</v>
      </c>
      <c r="T107" s="212"/>
      <c r="U107" s="162"/>
    </row>
    <row r="108" spans="1:21" x14ac:dyDescent="0.25">
      <c r="A108" s="127" t="s">
        <v>779</v>
      </c>
      <c r="B108" s="182" t="s">
        <v>780</v>
      </c>
      <c r="C108" s="182"/>
      <c r="D108" s="178"/>
      <c r="E108" s="178"/>
      <c r="F108" s="178"/>
      <c r="G108" s="178"/>
      <c r="H108" s="181"/>
      <c r="I108" s="178"/>
      <c r="J108" s="178"/>
      <c r="K108" s="178"/>
      <c r="L108" s="178"/>
      <c r="M108" s="178"/>
      <c r="N108" s="178"/>
      <c r="O108" s="178"/>
      <c r="P108" s="178"/>
      <c r="Q108" s="178"/>
      <c r="R108" s="180"/>
      <c r="S108" s="179"/>
      <c r="T108" s="179"/>
      <c r="U108" s="178"/>
    </row>
    <row r="109" spans="1:21" x14ac:dyDescent="0.25">
      <c r="A109" s="214" t="s">
        <v>781</v>
      </c>
      <c r="B109" s="244" t="s">
        <v>782</v>
      </c>
      <c r="C109" s="362" t="s">
        <v>1042</v>
      </c>
      <c r="D109" s="162"/>
      <c r="E109" s="162"/>
      <c r="F109" s="162"/>
      <c r="G109" s="162"/>
      <c r="H109" s="212"/>
      <c r="I109" s="162"/>
      <c r="J109" s="162"/>
      <c r="K109" s="162"/>
      <c r="L109" s="162">
        <v>684213.38</v>
      </c>
      <c r="M109" s="162"/>
      <c r="N109" s="162"/>
      <c r="O109" s="162"/>
      <c r="P109" s="162">
        <v>684289.58</v>
      </c>
      <c r="Q109" s="162"/>
      <c r="R109" s="213"/>
      <c r="S109" s="212"/>
      <c r="T109" s="162">
        <v>684291</v>
      </c>
      <c r="U109" s="162"/>
    </row>
    <row r="110" spans="1:21" x14ac:dyDescent="0.25">
      <c r="A110" s="127" t="s">
        <v>783</v>
      </c>
      <c r="B110" s="182" t="s">
        <v>784</v>
      </c>
      <c r="C110" s="182"/>
      <c r="D110" s="178"/>
      <c r="E110" s="178"/>
      <c r="F110" s="178"/>
      <c r="G110" s="178"/>
      <c r="H110" s="181"/>
      <c r="I110" s="178"/>
      <c r="J110" s="178"/>
      <c r="K110" s="178"/>
      <c r="L110" s="178"/>
      <c r="M110" s="178"/>
      <c r="N110" s="178"/>
      <c r="O110" s="178"/>
      <c r="P110" s="178"/>
      <c r="Q110" s="178"/>
      <c r="R110" s="180"/>
      <c r="S110" s="179"/>
      <c r="T110" s="179"/>
      <c r="U110" s="178"/>
    </row>
    <row r="111" spans="1:21" x14ac:dyDescent="0.25">
      <c r="A111" s="214" t="s">
        <v>785</v>
      </c>
      <c r="B111" s="244" t="s">
        <v>786</v>
      </c>
      <c r="C111" s="362" t="s">
        <v>1042</v>
      </c>
      <c r="D111" s="162"/>
      <c r="E111" s="162">
        <v>20000</v>
      </c>
      <c r="F111" s="162"/>
      <c r="G111" s="162"/>
      <c r="H111" s="212"/>
      <c r="I111" s="192"/>
      <c r="J111" s="162"/>
      <c r="K111" s="162"/>
      <c r="L111" s="162"/>
      <c r="M111" s="162"/>
      <c r="N111" s="162"/>
      <c r="O111" s="162"/>
      <c r="P111" s="162"/>
      <c r="Q111" s="162"/>
      <c r="R111" s="213"/>
      <c r="S111" s="162">
        <v>25450</v>
      </c>
      <c r="T111" s="212"/>
      <c r="U111" s="162"/>
    </row>
    <row r="112" spans="1:21" x14ac:dyDescent="0.25">
      <c r="A112" s="127" t="s">
        <v>787</v>
      </c>
      <c r="B112" s="182" t="s">
        <v>788</v>
      </c>
      <c r="C112" s="182"/>
      <c r="D112" s="178"/>
      <c r="E112" s="178"/>
      <c r="F112" s="178"/>
      <c r="G112" s="178"/>
      <c r="H112" s="181"/>
      <c r="I112" s="178"/>
      <c r="J112" s="178"/>
      <c r="K112" s="178"/>
      <c r="L112" s="178"/>
      <c r="M112" s="178"/>
      <c r="N112" s="178"/>
      <c r="O112" s="178"/>
      <c r="P112" s="178"/>
      <c r="Q112" s="178"/>
      <c r="R112" s="180"/>
      <c r="S112" s="179"/>
      <c r="T112" s="179"/>
      <c r="U112" s="178"/>
    </row>
    <row r="113" spans="1:21" x14ac:dyDescent="0.25">
      <c r="A113" s="214" t="s">
        <v>789</v>
      </c>
      <c r="B113" s="244" t="s">
        <v>790</v>
      </c>
      <c r="C113" s="362" t="s">
        <v>1042</v>
      </c>
      <c r="D113" s="162"/>
      <c r="E113" s="162"/>
      <c r="F113" s="162"/>
      <c r="G113" s="162"/>
      <c r="H113" s="212"/>
      <c r="I113" s="162"/>
      <c r="J113" s="162"/>
      <c r="K113" s="162"/>
      <c r="L113" s="162"/>
      <c r="M113" s="162"/>
      <c r="N113" s="162"/>
      <c r="O113" s="162"/>
      <c r="P113" s="162"/>
      <c r="Q113" s="162"/>
      <c r="R113" s="213"/>
      <c r="S113" s="212"/>
      <c r="T113" s="212"/>
      <c r="U113" s="162"/>
    </row>
    <row r="114" spans="1:21" x14ac:dyDescent="0.25">
      <c r="A114" s="127" t="s">
        <v>791</v>
      </c>
      <c r="B114" s="182" t="s">
        <v>792</v>
      </c>
      <c r="C114" s="182"/>
      <c r="D114" s="178"/>
      <c r="E114" s="178"/>
      <c r="F114" s="178"/>
      <c r="G114" s="178"/>
      <c r="H114" s="181"/>
      <c r="I114" s="178"/>
      <c r="J114" s="178"/>
      <c r="K114" s="178"/>
      <c r="L114" s="178"/>
      <c r="M114" s="178"/>
      <c r="N114" s="178"/>
      <c r="O114" s="178"/>
      <c r="P114" s="178"/>
      <c r="Q114" s="178"/>
      <c r="R114" s="180"/>
      <c r="S114" s="179"/>
      <c r="T114" s="179"/>
      <c r="U114" s="178"/>
    </row>
    <row r="115" spans="1:21" x14ac:dyDescent="0.25">
      <c r="A115" s="214" t="s">
        <v>793</v>
      </c>
      <c r="B115" s="244" t="s">
        <v>794</v>
      </c>
      <c r="C115" s="362" t="s">
        <v>1042</v>
      </c>
      <c r="D115" s="162"/>
      <c r="E115" s="162"/>
      <c r="F115" s="162"/>
      <c r="G115" s="162"/>
      <c r="H115" s="212"/>
      <c r="I115" s="162"/>
      <c r="J115" s="162"/>
      <c r="K115" s="162"/>
      <c r="L115" s="162"/>
      <c r="M115" s="162"/>
      <c r="N115" s="162"/>
      <c r="O115" s="162"/>
      <c r="P115" s="162"/>
      <c r="Q115" s="162"/>
      <c r="R115" s="213"/>
      <c r="S115" s="212"/>
      <c r="T115" s="212"/>
      <c r="U115" s="162"/>
    </row>
    <row r="116" spans="1:21" x14ac:dyDescent="0.25">
      <c r="A116" s="127" t="s">
        <v>795</v>
      </c>
      <c r="B116" s="182" t="s">
        <v>796</v>
      </c>
      <c r="C116" s="182"/>
      <c r="D116" s="178"/>
      <c r="E116" s="178"/>
      <c r="F116" s="178"/>
      <c r="G116" s="178"/>
      <c r="H116" s="184"/>
      <c r="I116" s="178"/>
      <c r="J116" s="178"/>
      <c r="K116" s="178"/>
      <c r="L116" s="178"/>
      <c r="M116" s="178"/>
      <c r="N116" s="178"/>
      <c r="O116" s="178"/>
      <c r="P116" s="178"/>
      <c r="Q116" s="178"/>
      <c r="R116" s="180"/>
      <c r="S116" s="179"/>
      <c r="T116" s="179"/>
      <c r="U116" s="178"/>
    </row>
    <row r="117" spans="1:21" x14ac:dyDescent="0.25">
      <c r="A117" s="214" t="s">
        <v>797</v>
      </c>
      <c r="B117" s="244" t="s">
        <v>798</v>
      </c>
      <c r="C117" s="362" t="s">
        <v>1042</v>
      </c>
      <c r="D117" s="162"/>
      <c r="E117" s="162">
        <v>2160</v>
      </c>
      <c r="F117" s="162"/>
      <c r="G117" s="162"/>
      <c r="H117" s="162">
        <v>2115</v>
      </c>
      <c r="I117" s="162"/>
      <c r="J117" s="162"/>
      <c r="K117" s="162"/>
      <c r="L117" s="162">
        <v>2192</v>
      </c>
      <c r="M117" s="162"/>
      <c r="N117" s="162">
        <v>2080</v>
      </c>
      <c r="O117" s="162"/>
      <c r="P117" s="162"/>
      <c r="Q117" s="162"/>
      <c r="R117" s="213"/>
      <c r="S117" s="162">
        <v>3850</v>
      </c>
      <c r="T117" s="212"/>
      <c r="U117" s="162"/>
    </row>
    <row r="118" spans="1:21" x14ac:dyDescent="0.25">
      <c r="A118" s="214" t="s">
        <v>799</v>
      </c>
      <c r="B118" s="244" t="s">
        <v>800</v>
      </c>
      <c r="C118" s="362" t="s">
        <v>1042</v>
      </c>
      <c r="D118" s="162"/>
      <c r="E118" s="162">
        <v>46270</v>
      </c>
      <c r="F118" s="162"/>
      <c r="G118" s="162"/>
      <c r="H118" s="162">
        <v>45363</v>
      </c>
      <c r="I118" s="162"/>
      <c r="J118" s="162"/>
      <c r="K118" s="162"/>
      <c r="L118" s="162">
        <v>47658</v>
      </c>
      <c r="M118" s="162"/>
      <c r="N118" s="162">
        <v>16770</v>
      </c>
      <c r="O118" s="162"/>
      <c r="P118" s="162"/>
      <c r="Q118" s="162"/>
      <c r="R118" s="213"/>
      <c r="S118" s="162">
        <v>28540</v>
      </c>
      <c r="T118" s="212"/>
      <c r="U118" s="162"/>
    </row>
    <row r="119" spans="1:21" ht="30" x14ac:dyDescent="0.25">
      <c r="A119" s="214" t="s">
        <v>801</v>
      </c>
      <c r="B119" s="245" t="s">
        <v>802</v>
      </c>
      <c r="C119" s="362" t="s">
        <v>1042</v>
      </c>
      <c r="D119" s="162"/>
      <c r="E119" s="162">
        <v>22950</v>
      </c>
      <c r="F119" s="162"/>
      <c r="G119" s="162"/>
      <c r="H119" s="162">
        <v>23818</v>
      </c>
      <c r="I119" s="162"/>
      <c r="J119" s="162"/>
      <c r="K119" s="162"/>
      <c r="L119" s="162">
        <v>24573</v>
      </c>
      <c r="M119" s="162"/>
      <c r="N119" s="162">
        <v>22100</v>
      </c>
      <c r="O119" s="162"/>
      <c r="P119" s="162"/>
      <c r="Q119" s="162"/>
      <c r="R119" s="213"/>
      <c r="S119" s="162"/>
      <c r="T119" s="212"/>
      <c r="U119" s="162"/>
    </row>
    <row r="120" spans="1:21" x14ac:dyDescent="0.25">
      <c r="A120" s="127" t="s">
        <v>803</v>
      </c>
      <c r="B120" s="182" t="s">
        <v>804</v>
      </c>
      <c r="C120" s="182"/>
      <c r="D120" s="178"/>
      <c r="E120" s="178"/>
      <c r="F120" s="178"/>
      <c r="G120" s="178"/>
      <c r="H120" s="184"/>
      <c r="I120" s="178"/>
      <c r="J120" s="178"/>
      <c r="K120" s="178"/>
      <c r="L120" s="178"/>
      <c r="M120" s="178"/>
      <c r="N120" s="178"/>
      <c r="O120" s="178"/>
      <c r="P120" s="178"/>
      <c r="Q120" s="178"/>
      <c r="R120" s="180"/>
      <c r="S120" s="179"/>
      <c r="T120" s="179"/>
      <c r="U120" s="178"/>
    </row>
    <row r="121" spans="1:21" x14ac:dyDescent="0.25">
      <c r="A121" s="214" t="s">
        <v>805</v>
      </c>
      <c r="B121" s="244" t="s">
        <v>806</v>
      </c>
      <c r="C121" s="362" t="s">
        <v>1042</v>
      </c>
      <c r="D121" s="162"/>
      <c r="E121" s="162">
        <v>1000</v>
      </c>
      <c r="F121" s="162"/>
      <c r="G121" s="162"/>
      <c r="H121" s="162"/>
      <c r="I121" s="192"/>
      <c r="J121" s="162"/>
      <c r="K121" s="162"/>
      <c r="L121" s="162"/>
      <c r="M121" s="162"/>
      <c r="N121" s="162"/>
      <c r="O121" s="162"/>
      <c r="P121" s="162"/>
      <c r="Q121" s="162"/>
      <c r="R121" s="213"/>
      <c r="S121" s="162">
        <v>838</v>
      </c>
      <c r="T121" s="212"/>
      <c r="U121" s="162"/>
    </row>
    <row r="122" spans="1:21" x14ac:dyDescent="0.25">
      <c r="A122" s="127" t="s">
        <v>807</v>
      </c>
      <c r="B122" s="182" t="s">
        <v>808</v>
      </c>
      <c r="C122" s="182"/>
      <c r="D122" s="178"/>
      <c r="E122" s="178"/>
      <c r="F122" s="178"/>
      <c r="G122" s="178"/>
      <c r="H122" s="183"/>
      <c r="I122" s="178"/>
      <c r="J122" s="178"/>
      <c r="K122" s="178"/>
      <c r="L122" s="178"/>
      <c r="M122" s="178"/>
      <c r="N122" s="178"/>
      <c r="O122" s="66"/>
      <c r="P122" s="66"/>
      <c r="Q122" s="185"/>
      <c r="R122" s="185"/>
      <c r="S122" s="179"/>
      <c r="T122" s="179"/>
      <c r="U122" s="178"/>
    </row>
    <row r="123" spans="1:21" x14ac:dyDescent="0.25">
      <c r="A123" s="214" t="s">
        <v>809</v>
      </c>
      <c r="B123" s="245" t="s">
        <v>810</v>
      </c>
      <c r="C123" s="362" t="s">
        <v>1042</v>
      </c>
      <c r="D123" s="162">
        <v>5800</v>
      </c>
      <c r="E123" s="162"/>
      <c r="F123" s="162"/>
      <c r="G123" s="162"/>
      <c r="H123" s="212"/>
      <c r="I123" s="162"/>
      <c r="J123" s="162"/>
      <c r="K123" s="162"/>
      <c r="L123" s="162">
        <v>7624.23</v>
      </c>
      <c r="M123" s="162"/>
      <c r="N123" s="162"/>
      <c r="O123" s="162"/>
      <c r="P123" s="162"/>
      <c r="Q123" s="162"/>
      <c r="R123" s="213">
        <v>10000</v>
      </c>
      <c r="S123" s="162">
        <v>5800</v>
      </c>
      <c r="T123" s="212"/>
      <c r="U123" s="162"/>
    </row>
    <row r="124" spans="1:21" x14ac:dyDescent="0.25">
      <c r="A124" s="127" t="s">
        <v>1066</v>
      </c>
      <c r="B124" s="182" t="s">
        <v>1067</v>
      </c>
      <c r="C124" s="182"/>
      <c r="D124" s="378"/>
      <c r="E124" s="379"/>
      <c r="F124" s="178"/>
      <c r="G124" s="178"/>
      <c r="H124" s="183"/>
      <c r="I124" s="378"/>
      <c r="J124" s="378"/>
      <c r="K124" s="378"/>
      <c r="L124" s="378"/>
      <c r="M124" s="178"/>
      <c r="N124" s="378"/>
      <c r="O124" s="378"/>
      <c r="P124" s="66"/>
      <c r="Q124" s="185"/>
      <c r="R124" s="185"/>
      <c r="S124" s="157"/>
      <c r="T124" s="179"/>
      <c r="U124" s="178"/>
    </row>
    <row r="125" spans="1:21" x14ac:dyDescent="0.25">
      <c r="A125" s="214" t="s">
        <v>1068</v>
      </c>
      <c r="B125" s="214" t="s">
        <v>1069</v>
      </c>
      <c r="C125" s="362" t="s">
        <v>1061</v>
      </c>
      <c r="D125" s="168">
        <v>101500</v>
      </c>
      <c r="E125" s="168">
        <v>80000</v>
      </c>
      <c r="F125" s="168"/>
      <c r="G125" s="168"/>
      <c r="H125" s="168"/>
      <c r="I125" s="168">
        <v>56250</v>
      </c>
      <c r="J125" s="168">
        <v>88734.14</v>
      </c>
      <c r="K125" s="168"/>
      <c r="L125" s="168">
        <v>44900</v>
      </c>
      <c r="M125" s="168"/>
      <c r="N125" s="168">
        <v>76400</v>
      </c>
      <c r="O125" s="168"/>
      <c r="P125" s="168"/>
      <c r="Q125" s="168"/>
      <c r="R125" s="168"/>
      <c r="S125" s="168">
        <v>75500</v>
      </c>
      <c r="T125" s="168"/>
      <c r="U125" s="168"/>
    </row>
    <row r="126" spans="1:21" x14ac:dyDescent="0.25">
      <c r="A126" s="18" t="s">
        <v>1070</v>
      </c>
      <c r="B126" s="260" t="s">
        <v>1071</v>
      </c>
      <c r="C126" s="220"/>
      <c r="D126" s="378"/>
      <c r="E126" s="379"/>
      <c r="F126" s="379"/>
      <c r="G126" s="379"/>
      <c r="H126" s="379"/>
      <c r="I126" s="379"/>
      <c r="J126" s="379"/>
      <c r="K126" s="379"/>
      <c r="L126" s="379"/>
      <c r="M126" s="379"/>
      <c r="N126" s="379"/>
      <c r="O126" s="379"/>
      <c r="P126" s="379"/>
      <c r="Q126" s="379"/>
      <c r="R126" s="379"/>
      <c r="S126" s="157"/>
      <c r="T126" s="379"/>
      <c r="U126" s="379"/>
    </row>
    <row r="127" spans="1:21" x14ac:dyDescent="0.25">
      <c r="A127" s="214" t="s">
        <v>1072</v>
      </c>
      <c r="B127" s="214" t="s">
        <v>1073</v>
      </c>
      <c r="C127" s="362" t="s">
        <v>1061</v>
      </c>
      <c r="D127" s="168">
        <v>28800</v>
      </c>
      <c r="E127" s="168">
        <v>28000</v>
      </c>
      <c r="F127" s="168"/>
      <c r="G127" s="168"/>
      <c r="H127" s="168"/>
      <c r="I127" s="168">
        <v>30000</v>
      </c>
      <c r="J127" s="168"/>
      <c r="K127" s="168"/>
      <c r="L127" s="168">
        <v>24000</v>
      </c>
      <c r="M127" s="168"/>
      <c r="N127" s="168">
        <v>24000</v>
      </c>
      <c r="O127" s="168"/>
      <c r="P127" s="168"/>
      <c r="Q127" s="168"/>
      <c r="R127" s="168"/>
      <c r="S127" s="168">
        <v>22500</v>
      </c>
      <c r="T127" s="168"/>
      <c r="U127" s="168"/>
    </row>
    <row r="128" spans="1:21" x14ac:dyDescent="0.25">
      <c r="A128" s="18" t="s">
        <v>1074</v>
      </c>
      <c r="B128" s="260" t="s">
        <v>1075</v>
      </c>
      <c r="C128" s="220"/>
      <c r="D128" s="378"/>
      <c r="E128" s="379"/>
      <c r="F128" s="379"/>
      <c r="G128" s="379"/>
      <c r="H128" s="379"/>
      <c r="I128" s="379"/>
      <c r="J128" s="379"/>
      <c r="K128" s="379"/>
      <c r="L128" s="379"/>
      <c r="M128" s="379"/>
      <c r="N128" s="379"/>
      <c r="O128" s="379"/>
      <c r="P128" s="379"/>
      <c r="Q128" s="379"/>
      <c r="R128" s="379"/>
      <c r="S128" s="157"/>
      <c r="T128" s="379"/>
      <c r="U128" s="379"/>
    </row>
    <row r="129" spans="1:21" x14ac:dyDescent="0.25">
      <c r="A129" s="214" t="s">
        <v>1076</v>
      </c>
      <c r="B129" s="214" t="s">
        <v>1077</v>
      </c>
      <c r="C129" s="362" t="s">
        <v>1061</v>
      </c>
      <c r="D129" s="168">
        <v>101000</v>
      </c>
      <c r="E129" s="168">
        <v>80000</v>
      </c>
      <c r="F129" s="168"/>
      <c r="G129" s="168"/>
      <c r="H129" s="168"/>
      <c r="I129" s="168">
        <v>85539</v>
      </c>
      <c r="J129" s="168"/>
      <c r="K129" s="168">
        <v>45000</v>
      </c>
      <c r="L129" s="168"/>
      <c r="M129" s="168"/>
      <c r="N129" s="168">
        <v>72900</v>
      </c>
      <c r="O129" s="168">
        <v>85000</v>
      </c>
      <c r="P129" s="168"/>
      <c r="Q129" s="168"/>
      <c r="R129" s="168"/>
      <c r="S129" s="168"/>
      <c r="T129" s="168"/>
      <c r="U129" s="168"/>
    </row>
    <row r="130" spans="1:21" x14ac:dyDescent="0.25">
      <c r="A130" s="18" t="s">
        <v>1078</v>
      </c>
      <c r="B130" s="260" t="s">
        <v>1079</v>
      </c>
      <c r="C130" s="220"/>
      <c r="D130" s="378"/>
      <c r="E130" s="379"/>
      <c r="F130" s="379"/>
      <c r="G130" s="379"/>
      <c r="H130" s="379"/>
      <c r="I130" s="379"/>
      <c r="J130" s="379"/>
      <c r="K130" s="379"/>
      <c r="L130" s="379"/>
      <c r="M130" s="379"/>
      <c r="N130" s="379"/>
      <c r="O130" s="379"/>
      <c r="P130" s="379"/>
      <c r="Q130" s="379"/>
      <c r="R130" s="379"/>
      <c r="S130" s="379"/>
      <c r="T130" s="379"/>
      <c r="U130" s="379"/>
    </row>
    <row r="131" spans="1:21" x14ac:dyDescent="0.25">
      <c r="A131" s="214" t="s">
        <v>1080</v>
      </c>
      <c r="B131" s="214" t="s">
        <v>1081</v>
      </c>
      <c r="C131" s="362" t="s">
        <v>1061</v>
      </c>
      <c r="D131" s="168"/>
      <c r="E131" s="168">
        <v>150000</v>
      </c>
      <c r="F131" s="168"/>
      <c r="G131" s="168"/>
      <c r="H131" s="168"/>
      <c r="I131" s="168"/>
      <c r="J131" s="168"/>
      <c r="K131" s="168"/>
      <c r="L131" s="168">
        <v>110000</v>
      </c>
      <c r="M131" s="168"/>
      <c r="N131" s="168"/>
      <c r="O131" s="168"/>
      <c r="P131" s="168"/>
      <c r="Q131" s="168"/>
      <c r="R131" s="168"/>
      <c r="S131" s="168"/>
      <c r="T131" s="168"/>
      <c r="U131" s="168"/>
    </row>
    <row r="132" spans="1:21" x14ac:dyDescent="0.25">
      <c r="A132" s="186"/>
      <c r="B132" s="187"/>
      <c r="C132" s="188"/>
      <c r="D132"/>
      <c r="E132"/>
      <c r="F132"/>
      <c r="G132"/>
      <c r="H132"/>
      <c r="I132"/>
      <c r="J132"/>
      <c r="K132"/>
      <c r="L132"/>
      <c r="M132"/>
      <c r="N132"/>
      <c r="O132"/>
      <c r="P132"/>
      <c r="U132" s="47"/>
    </row>
    <row r="133" spans="1:21" x14ac:dyDescent="0.25">
      <c r="A133" s="298" t="s">
        <v>962</v>
      </c>
      <c r="B133" s="299"/>
      <c r="D133"/>
      <c r="E133"/>
      <c r="F133"/>
      <c r="G133"/>
      <c r="H133"/>
      <c r="I133"/>
      <c r="J133"/>
      <c r="K133"/>
      <c r="L133"/>
      <c r="M133"/>
      <c r="N133"/>
      <c r="O133"/>
      <c r="P133"/>
      <c r="U133" s="47"/>
    </row>
    <row r="134" spans="1:21" ht="120" x14ac:dyDescent="0.25">
      <c r="A134" s="71" t="s">
        <v>954</v>
      </c>
      <c r="B134" s="138" t="s">
        <v>955</v>
      </c>
      <c r="D134"/>
      <c r="E134"/>
      <c r="F134"/>
      <c r="G134"/>
      <c r="H134"/>
      <c r="I134"/>
      <c r="J134"/>
      <c r="K134"/>
      <c r="L134"/>
      <c r="M134"/>
      <c r="N134"/>
      <c r="O134"/>
      <c r="P134"/>
      <c r="U134" s="47"/>
    </row>
    <row r="135" spans="1:21" ht="75" x14ac:dyDescent="0.25">
      <c r="A135" s="71"/>
      <c r="B135" s="138" t="s">
        <v>956</v>
      </c>
      <c r="D135"/>
      <c r="E135"/>
      <c r="F135"/>
      <c r="G135"/>
      <c r="H135"/>
      <c r="I135"/>
      <c r="J135"/>
      <c r="K135"/>
      <c r="L135"/>
      <c r="M135"/>
      <c r="N135"/>
      <c r="O135"/>
      <c r="P135"/>
      <c r="U135" s="47"/>
    </row>
    <row r="136" spans="1:21" ht="90" x14ac:dyDescent="0.25">
      <c r="A136" s="71"/>
      <c r="B136" s="138" t="s">
        <v>957</v>
      </c>
      <c r="D136"/>
      <c r="E136"/>
      <c r="F136"/>
      <c r="G136"/>
      <c r="H136"/>
      <c r="I136"/>
      <c r="J136"/>
      <c r="K136"/>
      <c r="L136"/>
      <c r="M136"/>
      <c r="N136"/>
      <c r="O136"/>
      <c r="P136"/>
      <c r="U136" s="47"/>
    </row>
    <row r="137" spans="1:21" ht="60" x14ac:dyDescent="0.25">
      <c r="A137" s="71" t="s">
        <v>919</v>
      </c>
      <c r="B137" s="221" t="s">
        <v>580</v>
      </c>
      <c r="D137"/>
      <c r="E137"/>
      <c r="F137"/>
      <c r="G137"/>
      <c r="H137"/>
      <c r="I137"/>
      <c r="J137"/>
      <c r="K137"/>
      <c r="L137"/>
      <c r="M137"/>
      <c r="N137"/>
      <c r="O137"/>
      <c r="P137"/>
      <c r="U137" s="47"/>
    </row>
    <row r="138" spans="1:21" ht="45" x14ac:dyDescent="0.25">
      <c r="A138" s="71" t="s">
        <v>963</v>
      </c>
      <c r="B138" s="138" t="s">
        <v>964</v>
      </c>
      <c r="D138"/>
      <c r="E138"/>
      <c r="F138"/>
      <c r="G138"/>
      <c r="H138"/>
      <c r="I138"/>
      <c r="J138"/>
      <c r="K138"/>
      <c r="L138"/>
      <c r="M138"/>
      <c r="N138"/>
      <c r="O138"/>
      <c r="P138"/>
      <c r="U138" s="47"/>
    </row>
    <row r="139" spans="1:21" ht="240" x14ac:dyDescent="0.25">
      <c r="A139" s="71" t="s">
        <v>4</v>
      </c>
      <c r="B139" s="72" t="s">
        <v>959</v>
      </c>
      <c r="D139"/>
      <c r="E139"/>
      <c r="F139"/>
      <c r="G139"/>
      <c r="H139"/>
      <c r="I139"/>
      <c r="J139"/>
      <c r="K139"/>
      <c r="L139"/>
      <c r="M139"/>
      <c r="N139"/>
      <c r="O139"/>
      <c r="P139"/>
      <c r="U139" s="47"/>
    </row>
    <row r="140" spans="1:21" x14ac:dyDescent="0.25">
      <c r="B140" s="46"/>
      <c r="D140"/>
      <c r="E140"/>
      <c r="F140"/>
      <c r="G140"/>
      <c r="H140"/>
      <c r="I140"/>
      <c r="J140"/>
      <c r="K140"/>
      <c r="L140"/>
      <c r="M140"/>
      <c r="N140"/>
      <c r="O140"/>
      <c r="P140"/>
      <c r="U140" s="47"/>
    </row>
    <row r="141" spans="1:21" ht="15" customHeight="1" x14ac:dyDescent="0.25">
      <c r="A141" s="296" t="s">
        <v>986</v>
      </c>
      <c r="B141" s="296"/>
      <c r="D141" s="189"/>
      <c r="E141"/>
      <c r="F141"/>
      <c r="G141"/>
      <c r="H141"/>
      <c r="I141"/>
      <c r="J141"/>
      <c r="K141"/>
      <c r="L141"/>
      <c r="M141"/>
      <c r="N141"/>
      <c r="O141"/>
      <c r="P141"/>
      <c r="U141" s="47"/>
    </row>
    <row r="142" spans="1:21" ht="105" x14ac:dyDescent="0.25">
      <c r="A142" s="70">
        <v>1</v>
      </c>
      <c r="B142" s="94" t="s">
        <v>965</v>
      </c>
      <c r="D142"/>
      <c r="E142"/>
      <c r="F142"/>
      <c r="G142"/>
      <c r="H142"/>
      <c r="I142"/>
      <c r="J142"/>
      <c r="K142"/>
      <c r="L142"/>
      <c r="M142"/>
      <c r="N142"/>
      <c r="O142"/>
      <c r="P142"/>
      <c r="U142" s="47"/>
    </row>
    <row r="143" spans="1:21" ht="45" x14ac:dyDescent="0.25">
      <c r="A143" s="285"/>
      <c r="B143" s="71" t="s">
        <v>15</v>
      </c>
      <c r="D143"/>
      <c r="E143"/>
      <c r="F143"/>
      <c r="G143"/>
      <c r="H143"/>
      <c r="I143"/>
      <c r="J143"/>
      <c r="K143"/>
      <c r="L143"/>
      <c r="M143"/>
      <c r="N143"/>
      <c r="O143"/>
      <c r="P143"/>
      <c r="U143" s="47"/>
    </row>
    <row r="144" spans="1:21" ht="360" x14ac:dyDescent="0.25">
      <c r="A144" s="288"/>
      <c r="B144" s="94" t="s">
        <v>932</v>
      </c>
      <c r="D144"/>
      <c r="E144"/>
      <c r="F144"/>
      <c r="G144"/>
      <c r="H144"/>
      <c r="I144"/>
      <c r="J144"/>
      <c r="K144"/>
      <c r="L144"/>
      <c r="M144"/>
      <c r="N144"/>
      <c r="O144"/>
      <c r="P144"/>
      <c r="U144" s="47"/>
    </row>
    <row r="146" spans="1:22" ht="18.75" x14ac:dyDescent="0.25">
      <c r="A146" s="117"/>
      <c r="B146" s="262"/>
      <c r="C146" s="52"/>
      <c r="D146" s="270"/>
      <c r="E146" s="270"/>
      <c r="F146" s="270"/>
      <c r="G146" s="270"/>
      <c r="H146" s="270"/>
      <c r="I146" s="270"/>
      <c r="J146" s="270"/>
      <c r="K146" s="270"/>
      <c r="L146" s="271"/>
      <c r="M146" s="271"/>
      <c r="N146" s="270"/>
      <c r="O146" s="270"/>
      <c r="P146" s="272"/>
      <c r="Q146" s="270"/>
      <c r="R146" s="272"/>
      <c r="S146" s="272"/>
      <c r="T146" s="270"/>
      <c r="U146" s="270"/>
      <c r="V146" s="272"/>
    </row>
  </sheetData>
  <mergeCells count="2">
    <mergeCell ref="A5:A6"/>
    <mergeCell ref="B5:C5"/>
  </mergeCells>
  <conditionalFormatting sqref="D111:H111">
    <cfRule type="cellIs" dxfId="12" priority="48" operator="greaterThan">
      <formula>#REF!</formula>
    </cfRule>
  </conditionalFormatting>
  <conditionalFormatting sqref="D121:H121">
    <cfRule type="cellIs" dxfId="11" priority="49" operator="greaterThan">
      <formula>#REF!</formula>
    </cfRule>
  </conditionalFormatting>
  <conditionalFormatting sqref="D125:L125">
    <cfRule type="cellIs" dxfId="10" priority="9" operator="greaterThan">
      <formula>#REF!</formula>
    </cfRule>
  </conditionalFormatting>
  <conditionalFormatting sqref="D10:U18 D20:U22 D24:U27 D29:U31 D34:U34 D36:U37 D40:U44 D46:U48 D51:U51 D53:U53 D55:R56 D58:U74 D76:U80 D82:U86 D88:U92 D94:U94 D101:U101 D103:U105 D107:U107 D109:U109 J111:U111 F113:U113 F115:U115 D117:U119 J121:U121 D123 F123:U123 F124:H124 P124:R124">
    <cfRule type="cellIs" dxfId="9" priority="50" operator="greaterThan">
      <formula>#REF!</formula>
    </cfRule>
  </conditionalFormatting>
  <conditionalFormatting sqref="D97:U97">
    <cfRule type="cellIs" dxfId="8" priority="41" operator="greaterThan">
      <formula>#REF!</formula>
    </cfRule>
  </conditionalFormatting>
  <conditionalFormatting sqref="D99:U99">
    <cfRule type="cellIs" dxfId="7" priority="42" operator="greaterThan">
      <formula>#REF!</formula>
    </cfRule>
  </conditionalFormatting>
  <conditionalFormatting sqref="D127:U127">
    <cfRule type="cellIs" dxfId="6" priority="2" operator="greaterThan">
      <formula>#REF!</formula>
    </cfRule>
  </conditionalFormatting>
  <conditionalFormatting sqref="D129:U129">
    <cfRule type="cellIs" dxfId="5" priority="3" operator="greaterThan">
      <formula>#REF!</formula>
    </cfRule>
  </conditionalFormatting>
  <conditionalFormatting sqref="D131:U131">
    <cfRule type="cellIs" dxfId="4" priority="4" operator="greaterThan">
      <formula>#REF!</formula>
    </cfRule>
  </conditionalFormatting>
  <conditionalFormatting sqref="M124:M125">
    <cfRule type="cellIs" dxfId="3" priority="13" operator="greaterThan">
      <formula>#REF!</formula>
    </cfRule>
  </conditionalFormatting>
  <conditionalFormatting sqref="N125:S125">
    <cfRule type="cellIs" dxfId="2" priority="5" operator="greaterThan">
      <formula>#REF!</formula>
    </cfRule>
  </conditionalFormatting>
  <conditionalFormatting sqref="T55:U56">
    <cfRule type="cellIs" dxfId="1" priority="46" operator="greaterThan">
      <formula>#REF!</formula>
    </cfRule>
  </conditionalFormatting>
  <conditionalFormatting sqref="T124:U125">
    <cfRule type="cellIs" dxfId="0" priority="1" operator="greaterThan">
      <formula>#REF!</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2630B-2B39-4867-AF35-914EA62EE84C}">
  <dimension ref="A1:X321"/>
  <sheetViews>
    <sheetView zoomScale="55" zoomScaleNormal="55" workbookViewId="0">
      <pane xSplit="1" ySplit="4" topLeftCell="B211" activePane="bottomRight" state="frozen"/>
      <selection pane="topRight" activeCell="B1" sqref="B1"/>
      <selection pane="bottomLeft" activeCell="A5" sqref="A5"/>
      <selection pane="bottomRight" activeCell="B164" sqref="B164:B303"/>
    </sheetView>
  </sheetViews>
  <sheetFormatPr defaultRowHeight="15" x14ac:dyDescent="0.25"/>
  <cols>
    <col min="1" max="1" width="11.7109375" style="46" customWidth="1"/>
    <col min="2" max="2" width="38.85546875" style="269" customWidth="1"/>
    <col min="3" max="3" width="61.140625" style="50" customWidth="1"/>
    <col min="4" max="4" width="30" style="50" customWidth="1"/>
    <col min="5" max="5" width="39.7109375" style="50" customWidth="1"/>
    <col min="6" max="20" width="32.5703125" style="47" customWidth="1"/>
    <col min="21" max="22" width="32.5703125" customWidth="1"/>
  </cols>
  <sheetData>
    <row r="1" spans="1:24" ht="18.75" x14ac:dyDescent="0.25">
      <c r="B1" s="261" t="s">
        <v>988</v>
      </c>
    </row>
    <row r="2" spans="1:24" ht="18.75" x14ac:dyDescent="0.25">
      <c r="B2" s="262" t="s">
        <v>1040</v>
      </c>
    </row>
    <row r="3" spans="1:24" ht="18.75" x14ac:dyDescent="0.25">
      <c r="A3" s="117"/>
      <c r="B3" s="262"/>
      <c r="C3" s="52"/>
      <c r="D3" s="52"/>
      <c r="E3" s="270"/>
      <c r="F3" s="270"/>
      <c r="G3" s="270"/>
      <c r="H3" s="270"/>
      <c r="I3" s="270"/>
      <c r="J3" s="270"/>
      <c r="K3" s="270"/>
      <c r="L3" s="270"/>
      <c r="M3" s="270"/>
      <c r="N3" s="271"/>
      <c r="O3" s="271"/>
      <c r="P3" s="270"/>
      <c r="Q3" s="270"/>
      <c r="R3" s="272"/>
      <c r="S3" s="270"/>
      <c r="T3" s="272"/>
      <c r="U3" s="272"/>
      <c r="V3" s="270"/>
      <c r="W3" s="270"/>
      <c r="X3" s="272"/>
    </row>
    <row r="4" spans="1:24" ht="47.25" x14ac:dyDescent="0.25">
      <c r="A4" s="45"/>
      <c r="B4" s="463" t="s">
        <v>1034</v>
      </c>
      <c r="C4" s="469"/>
      <c r="D4" s="328" t="s">
        <v>1041</v>
      </c>
      <c r="E4" s="273" t="s">
        <v>194</v>
      </c>
      <c r="F4" s="273" t="s">
        <v>195</v>
      </c>
      <c r="G4" s="114" t="s">
        <v>197</v>
      </c>
      <c r="H4" s="273" t="s">
        <v>198</v>
      </c>
      <c r="I4" s="114" t="s">
        <v>1082</v>
      </c>
      <c r="J4" s="273" t="s">
        <v>201</v>
      </c>
      <c r="K4" s="273" t="s">
        <v>202</v>
      </c>
      <c r="L4" s="273" t="s">
        <v>204</v>
      </c>
      <c r="M4" s="273" t="s">
        <v>206</v>
      </c>
      <c r="N4" s="273" t="s">
        <v>207</v>
      </c>
      <c r="O4" s="114" t="s">
        <v>811</v>
      </c>
      <c r="P4" s="273" t="s">
        <v>210</v>
      </c>
      <c r="Q4" s="273" t="s">
        <v>211</v>
      </c>
      <c r="R4" s="272"/>
      <c r="S4" s="272"/>
      <c r="T4" s="270"/>
      <c r="U4" s="270"/>
      <c r="V4" s="270"/>
      <c r="W4" s="270"/>
      <c r="X4" s="270"/>
    </row>
    <row r="5" spans="1:24" x14ac:dyDescent="0.25">
      <c r="A5" s="416" t="s">
        <v>0</v>
      </c>
      <c r="B5" s="550" t="s">
        <v>16</v>
      </c>
      <c r="C5" s="551"/>
      <c r="D5" s="346"/>
      <c r="E5" s="274" t="s">
        <v>5</v>
      </c>
      <c r="F5" s="274" t="s">
        <v>5</v>
      </c>
      <c r="G5" s="274" t="s">
        <v>5</v>
      </c>
      <c r="H5" s="274" t="s">
        <v>5</v>
      </c>
      <c r="I5" s="277" t="s">
        <v>5</v>
      </c>
      <c r="J5" s="274" t="s">
        <v>5</v>
      </c>
      <c r="K5" s="274" t="s">
        <v>5</v>
      </c>
      <c r="L5" s="274" t="s">
        <v>5</v>
      </c>
      <c r="M5" s="274" t="s">
        <v>5</v>
      </c>
      <c r="N5" s="274" t="s">
        <v>5</v>
      </c>
      <c r="O5" s="274" t="s">
        <v>5</v>
      </c>
      <c r="P5" s="274" t="s">
        <v>5</v>
      </c>
      <c r="Q5" s="274" t="s">
        <v>5</v>
      </c>
      <c r="R5" s="272"/>
      <c r="S5" s="270"/>
      <c r="T5" s="272"/>
      <c r="U5" s="272"/>
      <c r="V5" s="270"/>
      <c r="W5" s="270"/>
      <c r="X5" s="272"/>
    </row>
    <row r="6" spans="1:24" x14ac:dyDescent="0.25">
      <c r="A6" s="417"/>
      <c r="B6" s="193"/>
      <c r="C6" s="194" t="s">
        <v>7</v>
      </c>
      <c r="D6" s="194"/>
      <c r="E6" s="251" t="s">
        <v>6</v>
      </c>
      <c r="F6" s="251" t="s">
        <v>6</v>
      </c>
      <c r="G6" s="251" t="s">
        <v>6</v>
      </c>
      <c r="H6" s="251" t="s">
        <v>6</v>
      </c>
      <c r="I6" s="251" t="s">
        <v>6</v>
      </c>
      <c r="J6" s="251" t="s">
        <v>6</v>
      </c>
      <c r="K6" s="251" t="s">
        <v>6</v>
      </c>
      <c r="L6" s="251" t="s">
        <v>6</v>
      </c>
      <c r="M6" s="251" t="s">
        <v>6</v>
      </c>
      <c r="N6" s="251" t="s">
        <v>6</v>
      </c>
      <c r="O6" s="251" t="s">
        <v>6</v>
      </c>
      <c r="P6" s="251" t="s">
        <v>6</v>
      </c>
      <c r="Q6" s="251" t="s">
        <v>6</v>
      </c>
      <c r="R6" s="272"/>
      <c r="S6" s="270"/>
      <c r="T6" s="272"/>
      <c r="U6" s="272"/>
      <c r="V6" s="270"/>
      <c r="W6" s="270"/>
      <c r="X6" s="272"/>
    </row>
    <row r="7" spans="1:24" x14ac:dyDescent="0.25">
      <c r="A7" s="122" t="s">
        <v>812</v>
      </c>
      <c r="B7" s="133" t="s">
        <v>813</v>
      </c>
      <c r="C7" s="60"/>
      <c r="D7" s="60"/>
      <c r="E7" s="275"/>
      <c r="F7" s="275"/>
      <c r="G7" s="275"/>
      <c r="H7" s="275"/>
      <c r="I7" s="275"/>
      <c r="J7" s="275"/>
      <c r="K7" s="275"/>
      <c r="L7" s="275"/>
      <c r="M7" s="275"/>
      <c r="N7" s="275"/>
      <c r="O7" s="275"/>
      <c r="P7" s="275"/>
      <c r="Q7" s="275"/>
      <c r="R7" s="272"/>
      <c r="S7" s="270"/>
      <c r="T7" s="272"/>
      <c r="U7" s="272"/>
      <c r="V7" s="270"/>
      <c r="W7" s="270"/>
      <c r="X7" s="272"/>
    </row>
    <row r="8" spans="1:24" ht="15.75" x14ac:dyDescent="0.25">
      <c r="A8" s="418" t="s">
        <v>814</v>
      </c>
      <c r="B8" s="260" t="s">
        <v>815</v>
      </c>
      <c r="C8" s="260"/>
      <c r="D8" s="260"/>
      <c r="E8" s="276"/>
      <c r="F8" s="277"/>
      <c r="G8" s="277"/>
      <c r="H8" s="277"/>
      <c r="I8" s="277"/>
      <c r="J8" s="277"/>
      <c r="K8" s="277"/>
      <c r="L8" s="278"/>
      <c r="M8" s="277"/>
      <c r="N8" s="277"/>
      <c r="O8" s="195"/>
      <c r="P8" s="279"/>
      <c r="Q8" s="280"/>
      <c r="R8" s="272"/>
      <c r="S8" s="270"/>
      <c r="T8" s="272"/>
      <c r="U8" s="272"/>
      <c r="V8" s="270"/>
      <c r="W8" s="270"/>
      <c r="X8" s="272"/>
    </row>
    <row r="9" spans="1:24" x14ac:dyDescent="0.25">
      <c r="A9" s="419"/>
      <c r="B9" s="5" t="s">
        <v>816</v>
      </c>
      <c r="C9" s="5" t="s">
        <v>817</v>
      </c>
      <c r="D9" s="361" t="s">
        <v>1042</v>
      </c>
      <c r="E9" s="427">
        <v>300</v>
      </c>
      <c r="F9" s="427">
        <v>265</v>
      </c>
      <c r="G9" s="427">
        <v>354</v>
      </c>
      <c r="H9" s="427"/>
      <c r="I9" s="532"/>
      <c r="J9" s="427"/>
      <c r="K9" s="427"/>
      <c r="L9" s="427">
        <v>339.99</v>
      </c>
      <c r="M9" s="427">
        <v>339.99</v>
      </c>
      <c r="N9" s="427">
        <v>337</v>
      </c>
      <c r="O9" s="427">
        <v>295</v>
      </c>
      <c r="P9" s="427">
        <v>285</v>
      </c>
      <c r="Q9" s="427">
        <v>340</v>
      </c>
      <c r="R9" s="272"/>
      <c r="S9" s="270"/>
      <c r="T9" s="272"/>
      <c r="U9" s="272"/>
      <c r="V9" s="270"/>
      <c r="W9" s="270"/>
      <c r="X9" s="272"/>
    </row>
    <row r="10" spans="1:24" x14ac:dyDescent="0.25">
      <c r="A10" s="419"/>
      <c r="B10" s="5" t="s">
        <v>818</v>
      </c>
      <c r="C10" s="5" t="s">
        <v>819</v>
      </c>
      <c r="D10" s="287"/>
      <c r="E10" s="428"/>
      <c r="F10" s="428"/>
      <c r="G10" s="428"/>
      <c r="H10" s="428"/>
      <c r="I10" s="532"/>
      <c r="J10" s="428"/>
      <c r="K10" s="428"/>
      <c r="L10" s="428"/>
      <c r="M10" s="428"/>
      <c r="N10" s="428"/>
      <c r="O10" s="428"/>
      <c r="P10" s="428"/>
      <c r="Q10" s="428"/>
      <c r="R10" s="272"/>
      <c r="S10" s="270"/>
      <c r="T10" s="272"/>
      <c r="U10" s="272"/>
      <c r="V10" s="270"/>
      <c r="W10" s="270"/>
      <c r="X10" s="272"/>
    </row>
    <row r="11" spans="1:24" x14ac:dyDescent="0.25">
      <c r="A11" s="419"/>
      <c r="B11" s="5" t="s">
        <v>820</v>
      </c>
      <c r="C11" s="5" t="s">
        <v>821</v>
      </c>
      <c r="D11" s="287"/>
      <c r="E11" s="428"/>
      <c r="F11" s="428"/>
      <c r="G11" s="428"/>
      <c r="H11" s="428"/>
      <c r="I11" s="532"/>
      <c r="J11" s="428"/>
      <c r="K11" s="428"/>
      <c r="L11" s="428"/>
      <c r="M11" s="428"/>
      <c r="N11" s="428"/>
      <c r="O11" s="428"/>
      <c r="P11" s="428"/>
      <c r="Q11" s="428"/>
      <c r="R11" s="272"/>
      <c r="S11" s="270"/>
      <c r="T11" s="272"/>
      <c r="U11" s="272"/>
      <c r="V11" s="270"/>
      <c r="W11" s="270"/>
      <c r="X11" s="272"/>
    </row>
    <row r="12" spans="1:24" x14ac:dyDescent="0.25">
      <c r="A12" s="419"/>
      <c r="B12" s="5" t="s">
        <v>822</v>
      </c>
      <c r="C12" s="5" t="s">
        <v>1022</v>
      </c>
      <c r="D12" s="287"/>
      <c r="E12" s="428"/>
      <c r="F12" s="428"/>
      <c r="G12" s="428"/>
      <c r="H12" s="428"/>
      <c r="I12" s="532"/>
      <c r="J12" s="428"/>
      <c r="K12" s="428"/>
      <c r="L12" s="428"/>
      <c r="M12" s="428"/>
      <c r="N12" s="428"/>
      <c r="O12" s="428"/>
      <c r="P12" s="428"/>
      <c r="Q12" s="428"/>
      <c r="R12" s="272"/>
      <c r="S12" s="270"/>
      <c r="T12" s="272"/>
      <c r="U12" s="272"/>
      <c r="V12" s="270"/>
      <c r="W12" s="270"/>
      <c r="X12" s="272"/>
    </row>
    <row r="13" spans="1:24" ht="30" x14ac:dyDescent="0.25">
      <c r="A13" s="419"/>
      <c r="B13" s="5" t="s">
        <v>823</v>
      </c>
      <c r="C13" s="150" t="s">
        <v>824</v>
      </c>
      <c r="D13" s="347"/>
      <c r="E13" s="428"/>
      <c r="F13" s="428"/>
      <c r="G13" s="428"/>
      <c r="H13" s="428"/>
      <c r="I13" s="532"/>
      <c r="J13" s="428"/>
      <c r="K13" s="428"/>
      <c r="L13" s="428"/>
      <c r="M13" s="428"/>
      <c r="N13" s="428"/>
      <c r="O13" s="428"/>
      <c r="P13" s="428"/>
      <c r="Q13" s="428"/>
      <c r="R13" s="272"/>
      <c r="S13" s="270"/>
      <c r="T13" s="272"/>
      <c r="U13" s="272"/>
      <c r="V13" s="270"/>
      <c r="W13" s="270"/>
      <c r="X13" s="272"/>
    </row>
    <row r="14" spans="1:24" x14ac:dyDescent="0.25">
      <c r="A14" s="419"/>
      <c r="B14" s="5" t="s">
        <v>825</v>
      </c>
      <c r="C14" s="5" t="s">
        <v>826</v>
      </c>
      <c r="D14" s="287"/>
      <c r="E14" s="428"/>
      <c r="F14" s="428"/>
      <c r="G14" s="428"/>
      <c r="H14" s="428"/>
      <c r="I14" s="532"/>
      <c r="J14" s="428"/>
      <c r="K14" s="428"/>
      <c r="L14" s="428"/>
      <c r="M14" s="428"/>
      <c r="N14" s="428"/>
      <c r="O14" s="428"/>
      <c r="P14" s="428"/>
      <c r="Q14" s="428"/>
      <c r="R14" s="272"/>
      <c r="S14" s="270"/>
      <c r="T14" s="272"/>
      <c r="U14" s="272"/>
      <c r="V14" s="270"/>
      <c r="W14" s="270"/>
      <c r="X14" s="272"/>
    </row>
    <row r="15" spans="1:24" ht="45" x14ac:dyDescent="0.25">
      <c r="A15" s="419"/>
      <c r="B15" s="196" t="s">
        <v>1019</v>
      </c>
      <c r="C15" s="5" t="s">
        <v>1023</v>
      </c>
      <c r="D15" s="287"/>
      <c r="E15" s="428"/>
      <c r="F15" s="428"/>
      <c r="G15" s="428"/>
      <c r="H15" s="428"/>
      <c r="I15" s="532"/>
      <c r="J15" s="428"/>
      <c r="K15" s="428"/>
      <c r="L15" s="428"/>
      <c r="M15" s="428"/>
      <c r="N15" s="428"/>
      <c r="O15" s="428"/>
      <c r="P15" s="428"/>
      <c r="Q15" s="428"/>
      <c r="R15" s="272"/>
      <c r="S15" s="270"/>
      <c r="T15" s="272"/>
      <c r="U15" s="272"/>
      <c r="V15" s="270"/>
      <c r="W15" s="270"/>
      <c r="X15" s="272"/>
    </row>
    <row r="16" spans="1:24" ht="30" x14ac:dyDescent="0.25">
      <c r="A16" s="419"/>
      <c r="B16" s="5" t="s">
        <v>827</v>
      </c>
      <c r="C16" s="5" t="s">
        <v>243</v>
      </c>
      <c r="D16" s="287"/>
      <c r="E16" s="428"/>
      <c r="F16" s="428"/>
      <c r="G16" s="428"/>
      <c r="H16" s="428"/>
      <c r="I16" s="532"/>
      <c r="J16" s="428"/>
      <c r="K16" s="428"/>
      <c r="L16" s="428"/>
      <c r="M16" s="428"/>
      <c r="N16" s="428"/>
      <c r="O16" s="428"/>
      <c r="P16" s="428"/>
      <c r="Q16" s="428"/>
      <c r="R16" s="272"/>
      <c r="S16" s="270"/>
      <c r="T16" s="272"/>
      <c r="U16" s="272"/>
      <c r="V16" s="270"/>
      <c r="W16" s="270"/>
      <c r="X16" s="272"/>
    </row>
    <row r="17" spans="1:24" x14ac:dyDescent="0.25">
      <c r="A17" s="419"/>
      <c r="B17" s="5" t="s">
        <v>828</v>
      </c>
      <c r="C17" s="5" t="s">
        <v>829</v>
      </c>
      <c r="D17" s="287"/>
      <c r="E17" s="428"/>
      <c r="F17" s="428"/>
      <c r="G17" s="428"/>
      <c r="H17" s="428"/>
      <c r="I17" s="532"/>
      <c r="J17" s="428"/>
      <c r="K17" s="428"/>
      <c r="L17" s="428"/>
      <c r="M17" s="428"/>
      <c r="N17" s="428"/>
      <c r="O17" s="428"/>
      <c r="P17" s="428"/>
      <c r="Q17" s="428"/>
      <c r="R17" s="272"/>
      <c r="S17" s="270"/>
      <c r="T17" s="272"/>
      <c r="U17" s="272"/>
      <c r="V17" s="270"/>
      <c r="W17" s="270"/>
      <c r="X17" s="272"/>
    </row>
    <row r="18" spans="1:24" x14ac:dyDescent="0.25">
      <c r="A18" s="419"/>
      <c r="B18" s="5" t="s">
        <v>830</v>
      </c>
      <c r="C18" s="5" t="s">
        <v>831</v>
      </c>
      <c r="D18" s="287"/>
      <c r="E18" s="428"/>
      <c r="F18" s="428"/>
      <c r="G18" s="428"/>
      <c r="H18" s="428"/>
      <c r="I18" s="532"/>
      <c r="J18" s="428"/>
      <c r="K18" s="428"/>
      <c r="L18" s="428"/>
      <c r="M18" s="428"/>
      <c r="N18" s="428"/>
      <c r="O18" s="428"/>
      <c r="P18" s="428"/>
      <c r="Q18" s="428"/>
      <c r="R18" s="272"/>
      <c r="S18" s="270"/>
      <c r="T18" s="272"/>
      <c r="U18" s="272"/>
      <c r="V18" s="270"/>
      <c r="W18" s="270"/>
      <c r="X18" s="272"/>
    </row>
    <row r="19" spans="1:24" ht="18" x14ac:dyDescent="0.25">
      <c r="A19" s="419"/>
      <c r="B19" s="249" t="s">
        <v>1021</v>
      </c>
      <c r="C19" s="249" t="s">
        <v>832</v>
      </c>
      <c r="D19" s="287"/>
      <c r="E19" s="428"/>
      <c r="F19" s="428"/>
      <c r="G19" s="428"/>
      <c r="H19" s="428"/>
      <c r="I19" s="427"/>
      <c r="J19" s="428"/>
      <c r="K19" s="428"/>
      <c r="L19" s="428"/>
      <c r="M19" s="428"/>
      <c r="N19" s="428"/>
      <c r="O19" s="428"/>
      <c r="P19" s="428"/>
      <c r="Q19" s="428"/>
      <c r="R19" s="272"/>
      <c r="S19" s="270"/>
      <c r="T19" s="272"/>
      <c r="U19" s="272"/>
      <c r="V19" s="270"/>
      <c r="W19" s="270"/>
      <c r="X19" s="272"/>
    </row>
    <row r="20" spans="1:24" ht="30" x14ac:dyDescent="0.25">
      <c r="A20" s="434"/>
      <c r="B20" s="5" t="s">
        <v>489</v>
      </c>
      <c r="C20" s="5" t="s">
        <v>833</v>
      </c>
      <c r="D20" s="289"/>
      <c r="E20" s="433"/>
      <c r="F20" s="433"/>
      <c r="G20" s="433"/>
      <c r="H20" s="433"/>
      <c r="I20" s="532"/>
      <c r="J20" s="433"/>
      <c r="K20" s="433"/>
      <c r="L20" s="433"/>
      <c r="M20" s="433"/>
      <c r="N20" s="433"/>
      <c r="O20" s="433"/>
      <c r="P20" s="433"/>
      <c r="Q20" s="433"/>
      <c r="R20" s="272"/>
      <c r="S20" s="270"/>
      <c r="T20" s="272"/>
      <c r="U20" s="272"/>
      <c r="V20" s="270"/>
      <c r="W20" s="270"/>
      <c r="X20" s="272"/>
    </row>
    <row r="21" spans="1:24" ht="15.75" x14ac:dyDescent="0.25">
      <c r="A21" s="418" t="s">
        <v>834</v>
      </c>
      <c r="B21" s="12" t="s">
        <v>835</v>
      </c>
      <c r="C21" s="12"/>
      <c r="D21" s="12"/>
      <c r="E21" s="281"/>
      <c r="F21" s="223"/>
      <c r="G21" s="223"/>
      <c r="H21" s="223"/>
      <c r="I21" s="223"/>
      <c r="J21" s="223"/>
      <c r="K21" s="223"/>
      <c r="L21" s="68"/>
      <c r="M21" s="223"/>
      <c r="N21" s="282"/>
      <c r="O21" s="223"/>
      <c r="P21" s="106"/>
      <c r="Q21" s="224"/>
      <c r="R21" s="272"/>
      <c r="S21" s="270"/>
      <c r="T21" s="272"/>
      <c r="U21" s="272"/>
      <c r="V21" s="270"/>
      <c r="W21" s="270"/>
      <c r="X21" s="272"/>
    </row>
    <row r="22" spans="1:24" x14ac:dyDescent="0.25">
      <c r="A22" s="419"/>
      <c r="B22" s="5" t="s">
        <v>816</v>
      </c>
      <c r="C22" s="5" t="s">
        <v>817</v>
      </c>
      <c r="D22" s="361" t="s">
        <v>1042</v>
      </c>
      <c r="E22" s="532">
        <v>300</v>
      </c>
      <c r="F22" s="532">
        <v>265</v>
      </c>
      <c r="G22" s="532">
        <v>354</v>
      </c>
      <c r="H22" s="532"/>
      <c r="I22" s="532"/>
      <c r="J22" s="532"/>
      <c r="K22" s="532"/>
      <c r="L22" s="532">
        <v>339.99</v>
      </c>
      <c r="M22" s="532">
        <v>339.99</v>
      </c>
      <c r="N22" s="532">
        <v>337</v>
      </c>
      <c r="O22" s="532">
        <v>295</v>
      </c>
      <c r="P22" s="532">
        <v>320</v>
      </c>
      <c r="Q22" s="532">
        <v>340</v>
      </c>
      <c r="R22" s="272"/>
      <c r="S22" s="270"/>
      <c r="T22" s="272"/>
      <c r="U22" s="272"/>
      <c r="V22" s="270"/>
      <c r="W22" s="270"/>
      <c r="X22" s="272"/>
    </row>
    <row r="23" spans="1:24" x14ac:dyDescent="0.25">
      <c r="A23" s="419"/>
      <c r="B23" s="5" t="s">
        <v>818</v>
      </c>
      <c r="C23" s="5" t="s">
        <v>819</v>
      </c>
      <c r="D23" s="287"/>
      <c r="E23" s="532"/>
      <c r="F23" s="532"/>
      <c r="G23" s="532"/>
      <c r="H23" s="532"/>
      <c r="I23" s="532"/>
      <c r="J23" s="532"/>
      <c r="K23" s="532"/>
      <c r="L23" s="532"/>
      <c r="M23" s="532"/>
      <c r="N23" s="532"/>
      <c r="O23" s="532"/>
      <c r="P23" s="532"/>
      <c r="Q23" s="532"/>
      <c r="R23" s="272"/>
      <c r="S23" s="270"/>
      <c r="T23" s="272"/>
      <c r="U23" s="272"/>
      <c r="V23" s="270"/>
      <c r="W23" s="270"/>
      <c r="X23" s="272"/>
    </row>
    <row r="24" spans="1:24" x14ac:dyDescent="0.25">
      <c r="A24" s="419"/>
      <c r="B24" s="5" t="s">
        <v>820</v>
      </c>
      <c r="C24" s="5" t="s">
        <v>821</v>
      </c>
      <c r="D24" s="287"/>
      <c r="E24" s="532"/>
      <c r="F24" s="532"/>
      <c r="G24" s="532"/>
      <c r="H24" s="532"/>
      <c r="I24" s="532"/>
      <c r="J24" s="532"/>
      <c r="K24" s="532"/>
      <c r="L24" s="532"/>
      <c r="M24" s="532"/>
      <c r="N24" s="532"/>
      <c r="O24" s="532"/>
      <c r="P24" s="532"/>
      <c r="Q24" s="532"/>
      <c r="R24" s="272"/>
      <c r="S24" s="270"/>
      <c r="T24" s="272"/>
      <c r="U24" s="272"/>
      <c r="V24" s="270"/>
      <c r="W24" s="270"/>
      <c r="X24" s="272"/>
    </row>
    <row r="25" spans="1:24" x14ac:dyDescent="0.25">
      <c r="A25" s="419"/>
      <c r="B25" s="5" t="s">
        <v>822</v>
      </c>
      <c r="C25" s="5" t="s">
        <v>836</v>
      </c>
      <c r="D25" s="287"/>
      <c r="E25" s="532"/>
      <c r="F25" s="532"/>
      <c r="G25" s="532"/>
      <c r="H25" s="532"/>
      <c r="I25" s="532"/>
      <c r="J25" s="532"/>
      <c r="K25" s="532"/>
      <c r="L25" s="532"/>
      <c r="M25" s="532"/>
      <c r="N25" s="532"/>
      <c r="O25" s="532"/>
      <c r="P25" s="532"/>
      <c r="Q25" s="532"/>
      <c r="R25" s="272"/>
      <c r="S25" s="270"/>
      <c r="T25" s="272"/>
      <c r="U25" s="272"/>
      <c r="V25" s="270"/>
      <c r="W25" s="270"/>
      <c r="X25" s="272"/>
    </row>
    <row r="26" spans="1:24" ht="30" x14ac:dyDescent="0.25">
      <c r="A26" s="419"/>
      <c r="B26" s="5" t="s">
        <v>823</v>
      </c>
      <c r="C26" s="150" t="s">
        <v>824</v>
      </c>
      <c r="D26" s="347"/>
      <c r="E26" s="532"/>
      <c r="F26" s="532"/>
      <c r="G26" s="532"/>
      <c r="H26" s="532"/>
      <c r="I26" s="532"/>
      <c r="J26" s="532"/>
      <c r="K26" s="532"/>
      <c r="L26" s="532"/>
      <c r="M26" s="532"/>
      <c r="N26" s="532"/>
      <c r="O26" s="532"/>
      <c r="P26" s="532"/>
      <c r="Q26" s="532"/>
      <c r="R26" s="272"/>
      <c r="S26" s="270"/>
      <c r="T26" s="272"/>
      <c r="U26" s="272"/>
      <c r="V26" s="270"/>
      <c r="W26" s="270"/>
      <c r="X26" s="272"/>
    </row>
    <row r="27" spans="1:24" x14ac:dyDescent="0.25">
      <c r="A27" s="419"/>
      <c r="B27" s="5" t="s">
        <v>825</v>
      </c>
      <c r="C27" s="5" t="s">
        <v>826</v>
      </c>
      <c r="D27" s="287"/>
      <c r="E27" s="532"/>
      <c r="F27" s="532"/>
      <c r="G27" s="532"/>
      <c r="H27" s="532"/>
      <c r="I27" s="532"/>
      <c r="J27" s="532"/>
      <c r="K27" s="532"/>
      <c r="L27" s="532"/>
      <c r="M27" s="532"/>
      <c r="N27" s="532"/>
      <c r="O27" s="532"/>
      <c r="P27" s="532"/>
      <c r="Q27" s="532"/>
      <c r="R27" s="272"/>
      <c r="S27" s="270"/>
      <c r="T27" s="272"/>
      <c r="U27" s="272"/>
      <c r="V27" s="270"/>
      <c r="W27" s="270"/>
      <c r="X27" s="272"/>
    </row>
    <row r="28" spans="1:24" ht="45" x14ac:dyDescent="0.25">
      <c r="A28" s="419"/>
      <c r="B28" s="196" t="s">
        <v>1019</v>
      </c>
      <c r="C28" s="5" t="s">
        <v>1024</v>
      </c>
      <c r="D28" s="287"/>
      <c r="E28" s="532"/>
      <c r="F28" s="532"/>
      <c r="G28" s="532"/>
      <c r="H28" s="532"/>
      <c r="I28" s="532"/>
      <c r="J28" s="532"/>
      <c r="K28" s="532"/>
      <c r="L28" s="532"/>
      <c r="M28" s="532"/>
      <c r="N28" s="532"/>
      <c r="O28" s="532"/>
      <c r="P28" s="532"/>
      <c r="Q28" s="532"/>
      <c r="R28" s="272"/>
      <c r="S28" s="270"/>
      <c r="T28" s="272"/>
      <c r="U28" s="272"/>
      <c r="V28" s="270"/>
      <c r="W28" s="270"/>
      <c r="X28" s="272"/>
    </row>
    <row r="29" spans="1:24" ht="30" x14ac:dyDescent="0.25">
      <c r="A29" s="419"/>
      <c r="B29" s="5" t="s">
        <v>827</v>
      </c>
      <c r="C29" s="5" t="s">
        <v>243</v>
      </c>
      <c r="D29" s="287"/>
      <c r="E29" s="532"/>
      <c r="F29" s="532"/>
      <c r="G29" s="532"/>
      <c r="H29" s="532"/>
      <c r="I29" s="532"/>
      <c r="J29" s="532"/>
      <c r="K29" s="532"/>
      <c r="L29" s="532"/>
      <c r="M29" s="532"/>
      <c r="N29" s="532"/>
      <c r="O29" s="532"/>
      <c r="P29" s="532"/>
      <c r="Q29" s="532"/>
      <c r="R29" s="272"/>
      <c r="S29" s="270"/>
      <c r="T29" s="272"/>
      <c r="U29" s="272"/>
      <c r="V29" s="270"/>
      <c r="W29" s="270"/>
      <c r="X29" s="272"/>
    </row>
    <row r="30" spans="1:24" x14ac:dyDescent="0.25">
      <c r="A30" s="419"/>
      <c r="B30" s="5" t="s">
        <v>828</v>
      </c>
      <c r="C30" s="5" t="s">
        <v>829</v>
      </c>
      <c r="D30" s="287"/>
      <c r="E30" s="532"/>
      <c r="F30" s="532"/>
      <c r="G30" s="532"/>
      <c r="H30" s="532"/>
      <c r="I30" s="532"/>
      <c r="J30" s="532"/>
      <c r="K30" s="532"/>
      <c r="L30" s="532"/>
      <c r="M30" s="532"/>
      <c r="N30" s="532"/>
      <c r="O30" s="532"/>
      <c r="P30" s="532"/>
      <c r="Q30" s="532"/>
      <c r="R30" s="272"/>
      <c r="S30" s="270"/>
      <c r="T30" s="272"/>
      <c r="U30" s="272"/>
      <c r="V30" s="270"/>
      <c r="W30" s="270"/>
      <c r="X30" s="272"/>
    </row>
    <row r="31" spans="1:24" x14ac:dyDescent="0.25">
      <c r="A31" s="419"/>
      <c r="B31" s="5" t="s">
        <v>830</v>
      </c>
      <c r="C31" s="5" t="s">
        <v>831</v>
      </c>
      <c r="D31" s="287"/>
      <c r="E31" s="532"/>
      <c r="F31" s="532"/>
      <c r="G31" s="532"/>
      <c r="H31" s="532"/>
      <c r="I31" s="532"/>
      <c r="J31" s="532"/>
      <c r="K31" s="532"/>
      <c r="L31" s="532"/>
      <c r="M31" s="532"/>
      <c r="N31" s="532"/>
      <c r="O31" s="532"/>
      <c r="P31" s="532"/>
      <c r="Q31" s="532"/>
      <c r="R31" s="272"/>
      <c r="S31" s="270"/>
      <c r="T31" s="272"/>
      <c r="U31" s="272"/>
      <c r="V31" s="270"/>
      <c r="W31" s="270"/>
      <c r="X31" s="272"/>
    </row>
    <row r="32" spans="1:24" ht="18" x14ac:dyDescent="0.25">
      <c r="A32" s="419"/>
      <c r="B32" s="249" t="s">
        <v>1021</v>
      </c>
      <c r="C32" s="249" t="s">
        <v>832</v>
      </c>
      <c r="D32" s="287"/>
      <c r="E32" s="532"/>
      <c r="F32" s="532"/>
      <c r="G32" s="427"/>
      <c r="H32" s="427"/>
      <c r="I32" s="427"/>
      <c r="J32" s="427"/>
      <c r="K32" s="427"/>
      <c r="L32" s="427"/>
      <c r="M32" s="427"/>
      <c r="N32" s="427"/>
      <c r="O32" s="427"/>
      <c r="P32" s="532"/>
      <c r="Q32" s="427"/>
      <c r="R32" s="272"/>
      <c r="S32" s="270"/>
      <c r="T32" s="272"/>
      <c r="U32" s="272"/>
      <c r="V32" s="270"/>
      <c r="W32" s="270"/>
      <c r="X32" s="272"/>
    </row>
    <row r="33" spans="1:24" ht="30" x14ac:dyDescent="0.25">
      <c r="A33" s="434"/>
      <c r="B33" s="5" t="s">
        <v>489</v>
      </c>
      <c r="C33" s="5" t="s">
        <v>833</v>
      </c>
      <c r="D33" s="289"/>
      <c r="E33" s="532"/>
      <c r="F33" s="532"/>
      <c r="G33" s="532"/>
      <c r="H33" s="532"/>
      <c r="I33" s="532"/>
      <c r="J33" s="532"/>
      <c r="K33" s="532"/>
      <c r="L33" s="532"/>
      <c r="M33" s="532"/>
      <c r="N33" s="532"/>
      <c r="O33" s="532"/>
      <c r="P33" s="532"/>
      <c r="Q33" s="532"/>
      <c r="R33" s="272"/>
      <c r="S33" s="270"/>
      <c r="T33" s="272"/>
      <c r="U33" s="272"/>
      <c r="V33" s="270"/>
      <c r="W33" s="270"/>
      <c r="X33" s="272"/>
    </row>
    <row r="34" spans="1:24" ht="15.75" x14ac:dyDescent="0.25">
      <c r="A34" s="418" t="s">
        <v>837</v>
      </c>
      <c r="B34" s="260" t="s">
        <v>838</v>
      </c>
      <c r="C34" s="260"/>
      <c r="D34" s="260"/>
      <c r="E34" s="281"/>
      <c r="F34" s="223"/>
      <c r="G34" s="223"/>
      <c r="H34" s="223"/>
      <c r="I34" s="223"/>
      <c r="J34" s="223"/>
      <c r="K34" s="223"/>
      <c r="L34" s="223"/>
      <c r="M34" s="223"/>
      <c r="N34" s="223"/>
      <c r="O34" s="223"/>
      <c r="P34" s="106"/>
      <c r="Q34" s="224"/>
      <c r="R34" s="272"/>
      <c r="S34" s="270"/>
      <c r="T34" s="272"/>
      <c r="U34" s="272"/>
      <c r="V34" s="270"/>
      <c r="W34" s="270"/>
      <c r="X34" s="272"/>
    </row>
    <row r="35" spans="1:24" x14ac:dyDescent="0.25">
      <c r="A35" s="419"/>
      <c r="B35" s="5" t="s">
        <v>816</v>
      </c>
      <c r="C35" s="5" t="s">
        <v>817</v>
      </c>
      <c r="D35" s="361" t="s">
        <v>1042</v>
      </c>
      <c r="E35" s="532">
        <v>600</v>
      </c>
      <c r="F35" s="532">
        <v>420</v>
      </c>
      <c r="G35" s="532">
        <v>645</v>
      </c>
      <c r="H35" s="532">
        <v>700</v>
      </c>
      <c r="I35" s="532"/>
      <c r="J35" s="532">
        <v>770</v>
      </c>
      <c r="K35" s="532"/>
      <c r="L35" s="532">
        <v>636.25</v>
      </c>
      <c r="M35" s="532">
        <v>636.25</v>
      </c>
      <c r="N35" s="532">
        <v>630</v>
      </c>
      <c r="O35" s="532"/>
      <c r="P35" s="532">
        <v>580</v>
      </c>
      <c r="Q35" s="532">
        <v>637</v>
      </c>
      <c r="R35" s="272"/>
      <c r="S35" s="270"/>
      <c r="T35" s="272"/>
      <c r="U35" s="272"/>
      <c r="V35" s="270"/>
      <c r="W35" s="270"/>
      <c r="X35" s="272"/>
    </row>
    <row r="36" spans="1:24" x14ac:dyDescent="0.25">
      <c r="A36" s="419"/>
      <c r="B36" s="5" t="s">
        <v>818</v>
      </c>
      <c r="C36" s="5" t="s">
        <v>819</v>
      </c>
      <c r="D36" s="287"/>
      <c r="E36" s="532"/>
      <c r="F36" s="532"/>
      <c r="G36" s="532"/>
      <c r="H36" s="532"/>
      <c r="I36" s="532"/>
      <c r="J36" s="532"/>
      <c r="K36" s="532"/>
      <c r="L36" s="532"/>
      <c r="M36" s="532"/>
      <c r="N36" s="532"/>
      <c r="O36" s="532"/>
      <c r="P36" s="532"/>
      <c r="Q36" s="532"/>
      <c r="R36" s="272"/>
      <c r="S36" s="270"/>
      <c r="T36" s="272"/>
      <c r="U36" s="272"/>
      <c r="V36" s="270"/>
      <c r="W36" s="270"/>
      <c r="X36" s="272"/>
    </row>
    <row r="37" spans="1:24" x14ac:dyDescent="0.25">
      <c r="A37" s="419"/>
      <c r="B37" s="5" t="s">
        <v>820</v>
      </c>
      <c r="C37" s="5" t="s">
        <v>821</v>
      </c>
      <c r="D37" s="287"/>
      <c r="E37" s="532"/>
      <c r="F37" s="532"/>
      <c r="G37" s="532"/>
      <c r="H37" s="532"/>
      <c r="I37" s="532"/>
      <c r="J37" s="532"/>
      <c r="K37" s="532"/>
      <c r="L37" s="532"/>
      <c r="M37" s="532"/>
      <c r="N37" s="532"/>
      <c r="O37" s="532"/>
      <c r="P37" s="532"/>
      <c r="Q37" s="532"/>
      <c r="R37" s="272"/>
      <c r="S37" s="270"/>
      <c r="T37" s="272"/>
      <c r="U37" s="272"/>
      <c r="V37" s="270"/>
      <c r="W37" s="270"/>
      <c r="X37" s="272"/>
    </row>
    <row r="38" spans="1:24" x14ac:dyDescent="0.25">
      <c r="A38" s="419"/>
      <c r="B38" s="5" t="s">
        <v>822</v>
      </c>
      <c r="C38" s="5" t="s">
        <v>839</v>
      </c>
      <c r="D38" s="287"/>
      <c r="E38" s="532"/>
      <c r="F38" s="532"/>
      <c r="G38" s="532"/>
      <c r="H38" s="532"/>
      <c r="I38" s="532"/>
      <c r="J38" s="532"/>
      <c r="K38" s="532"/>
      <c r="L38" s="532"/>
      <c r="M38" s="532"/>
      <c r="N38" s="532"/>
      <c r="O38" s="532"/>
      <c r="P38" s="532"/>
      <c r="Q38" s="532"/>
      <c r="R38" s="272"/>
      <c r="S38" s="270"/>
      <c r="T38" s="272"/>
      <c r="U38" s="272"/>
      <c r="V38" s="270"/>
      <c r="W38" s="270"/>
      <c r="X38" s="272"/>
    </row>
    <row r="39" spans="1:24" ht="30" x14ac:dyDescent="0.25">
      <c r="A39" s="419"/>
      <c r="B39" s="5" t="s">
        <v>823</v>
      </c>
      <c r="C39" s="150" t="s">
        <v>824</v>
      </c>
      <c r="D39" s="347"/>
      <c r="E39" s="532"/>
      <c r="F39" s="532"/>
      <c r="G39" s="532"/>
      <c r="H39" s="532"/>
      <c r="I39" s="532"/>
      <c r="J39" s="532"/>
      <c r="K39" s="532"/>
      <c r="L39" s="532"/>
      <c r="M39" s="532"/>
      <c r="N39" s="532"/>
      <c r="O39" s="532"/>
      <c r="P39" s="532"/>
      <c r="Q39" s="532"/>
      <c r="R39" s="272"/>
      <c r="S39" s="270"/>
      <c r="T39" s="272"/>
      <c r="U39" s="272"/>
      <c r="V39" s="270"/>
      <c r="W39" s="270"/>
      <c r="X39" s="272"/>
    </row>
    <row r="40" spans="1:24" x14ac:dyDescent="0.25">
      <c r="A40" s="419"/>
      <c r="B40" s="5" t="s">
        <v>825</v>
      </c>
      <c r="C40" s="5" t="s">
        <v>826</v>
      </c>
      <c r="D40" s="287"/>
      <c r="E40" s="532"/>
      <c r="F40" s="532"/>
      <c r="G40" s="532"/>
      <c r="H40" s="532"/>
      <c r="I40" s="532"/>
      <c r="J40" s="532"/>
      <c r="K40" s="532"/>
      <c r="L40" s="532"/>
      <c r="M40" s="532"/>
      <c r="N40" s="532"/>
      <c r="O40" s="532"/>
      <c r="P40" s="532"/>
      <c r="Q40" s="532"/>
      <c r="R40" s="272"/>
      <c r="S40" s="270"/>
      <c r="T40" s="272"/>
      <c r="U40" s="272"/>
      <c r="V40" s="270"/>
      <c r="W40" s="270"/>
      <c r="X40" s="272"/>
    </row>
    <row r="41" spans="1:24" ht="45" x14ac:dyDescent="0.25">
      <c r="A41" s="419"/>
      <c r="B41" s="196" t="s">
        <v>1019</v>
      </c>
      <c r="C41" s="5" t="s">
        <v>1024</v>
      </c>
      <c r="D41" s="287"/>
      <c r="E41" s="532"/>
      <c r="F41" s="532"/>
      <c r="G41" s="532"/>
      <c r="H41" s="532"/>
      <c r="I41" s="532"/>
      <c r="J41" s="532"/>
      <c r="K41" s="532"/>
      <c r="L41" s="532"/>
      <c r="M41" s="532"/>
      <c r="N41" s="532"/>
      <c r="O41" s="532"/>
      <c r="P41" s="532"/>
      <c r="Q41" s="532"/>
      <c r="R41" s="272"/>
      <c r="S41" s="270"/>
      <c r="T41" s="272"/>
      <c r="U41" s="272"/>
      <c r="V41" s="270"/>
      <c r="W41" s="270"/>
      <c r="X41" s="272"/>
    </row>
    <row r="42" spans="1:24" ht="30" x14ac:dyDescent="0.25">
      <c r="A42" s="419"/>
      <c r="B42" s="5" t="s">
        <v>827</v>
      </c>
      <c r="C42" s="5" t="s">
        <v>243</v>
      </c>
      <c r="D42" s="287"/>
      <c r="E42" s="532"/>
      <c r="F42" s="532"/>
      <c r="G42" s="532"/>
      <c r="H42" s="532"/>
      <c r="I42" s="532"/>
      <c r="J42" s="532"/>
      <c r="K42" s="532"/>
      <c r="L42" s="532"/>
      <c r="M42" s="532"/>
      <c r="N42" s="532"/>
      <c r="O42" s="532"/>
      <c r="P42" s="532"/>
      <c r="Q42" s="532"/>
      <c r="R42" s="272"/>
      <c r="S42" s="270"/>
      <c r="T42" s="272"/>
      <c r="U42" s="272"/>
      <c r="V42" s="270"/>
      <c r="W42" s="270"/>
      <c r="X42" s="272"/>
    </row>
    <row r="43" spans="1:24" x14ac:dyDescent="0.25">
      <c r="A43" s="419"/>
      <c r="B43" s="5" t="s">
        <v>828</v>
      </c>
      <c r="C43" s="5" t="s">
        <v>829</v>
      </c>
      <c r="D43" s="287"/>
      <c r="E43" s="532"/>
      <c r="F43" s="532"/>
      <c r="G43" s="532"/>
      <c r="H43" s="532"/>
      <c r="I43" s="532"/>
      <c r="J43" s="532"/>
      <c r="K43" s="532"/>
      <c r="L43" s="532"/>
      <c r="M43" s="532"/>
      <c r="N43" s="532"/>
      <c r="O43" s="532"/>
      <c r="P43" s="532"/>
      <c r="Q43" s="532"/>
      <c r="R43" s="272"/>
      <c r="S43" s="270"/>
      <c r="T43" s="272"/>
      <c r="U43" s="272"/>
      <c r="V43" s="270"/>
      <c r="W43" s="270"/>
      <c r="X43" s="272"/>
    </row>
    <row r="44" spans="1:24" x14ac:dyDescent="0.25">
      <c r="A44" s="419"/>
      <c r="B44" s="5" t="s">
        <v>830</v>
      </c>
      <c r="C44" s="5" t="s">
        <v>831</v>
      </c>
      <c r="D44" s="287"/>
      <c r="E44" s="532"/>
      <c r="F44" s="532"/>
      <c r="G44" s="532"/>
      <c r="H44" s="532"/>
      <c r="I44" s="532"/>
      <c r="J44" s="532"/>
      <c r="K44" s="532"/>
      <c r="L44" s="532"/>
      <c r="M44" s="532"/>
      <c r="N44" s="532"/>
      <c r="O44" s="532"/>
      <c r="P44" s="532"/>
      <c r="Q44" s="532"/>
      <c r="R44" s="272"/>
      <c r="S44" s="270"/>
      <c r="T44" s="272"/>
      <c r="U44" s="272"/>
      <c r="V44" s="270"/>
      <c r="W44" s="270"/>
      <c r="X44" s="272"/>
    </row>
    <row r="45" spans="1:24" ht="18" x14ac:dyDescent="0.25">
      <c r="A45" s="419"/>
      <c r="B45" s="249" t="s">
        <v>1021</v>
      </c>
      <c r="C45" s="249" t="s">
        <v>832</v>
      </c>
      <c r="D45" s="287"/>
      <c r="E45" s="427"/>
      <c r="F45" s="427"/>
      <c r="G45" s="427"/>
      <c r="H45" s="427"/>
      <c r="I45" s="427"/>
      <c r="J45" s="427"/>
      <c r="K45" s="427"/>
      <c r="L45" s="427"/>
      <c r="M45" s="427"/>
      <c r="N45" s="427"/>
      <c r="O45" s="427"/>
      <c r="P45" s="427"/>
      <c r="Q45" s="427"/>
      <c r="R45" s="272"/>
      <c r="S45" s="270"/>
      <c r="T45" s="272"/>
      <c r="U45" s="272"/>
      <c r="V45" s="270"/>
      <c r="W45" s="270"/>
      <c r="X45" s="272"/>
    </row>
    <row r="46" spans="1:24" ht="30" x14ac:dyDescent="0.25">
      <c r="A46" s="434"/>
      <c r="B46" s="5" t="s">
        <v>489</v>
      </c>
      <c r="C46" s="5" t="s">
        <v>833</v>
      </c>
      <c r="D46" s="289"/>
      <c r="E46" s="532"/>
      <c r="F46" s="532"/>
      <c r="G46" s="532"/>
      <c r="H46" s="532"/>
      <c r="I46" s="532"/>
      <c r="J46" s="532"/>
      <c r="K46" s="532"/>
      <c r="L46" s="532"/>
      <c r="M46" s="532"/>
      <c r="N46" s="532"/>
      <c r="O46" s="532"/>
      <c r="P46" s="532"/>
      <c r="Q46" s="532"/>
      <c r="R46" s="272"/>
      <c r="S46" s="270"/>
      <c r="T46" s="272"/>
      <c r="U46" s="272"/>
      <c r="V46" s="270"/>
      <c r="W46" s="270"/>
      <c r="X46" s="272"/>
    </row>
    <row r="47" spans="1:24" ht="15.75" x14ac:dyDescent="0.25">
      <c r="A47" s="418" t="s">
        <v>840</v>
      </c>
      <c r="B47" s="260" t="s">
        <v>841</v>
      </c>
      <c r="C47" s="260"/>
      <c r="D47" s="260"/>
      <c r="E47" s="281"/>
      <c r="F47" s="223"/>
      <c r="G47" s="223"/>
      <c r="H47" s="223"/>
      <c r="I47" s="223"/>
      <c r="J47" s="223"/>
      <c r="K47" s="223"/>
      <c r="L47" s="223"/>
      <c r="M47" s="223"/>
      <c r="N47" s="223"/>
      <c r="O47" s="223"/>
      <c r="P47" s="106"/>
      <c r="Q47" s="224"/>
      <c r="R47" s="272"/>
      <c r="S47" s="270"/>
      <c r="T47" s="272"/>
      <c r="U47" s="272"/>
      <c r="V47" s="270"/>
      <c r="W47" s="270"/>
      <c r="X47" s="272"/>
    </row>
    <row r="48" spans="1:24" x14ac:dyDescent="0.25">
      <c r="A48" s="419"/>
      <c r="B48" s="5" t="s">
        <v>816</v>
      </c>
      <c r="C48" s="5" t="s">
        <v>817</v>
      </c>
      <c r="D48" s="361" t="s">
        <v>1042</v>
      </c>
      <c r="E48" s="532">
        <v>1000</v>
      </c>
      <c r="F48" s="532">
        <v>820</v>
      </c>
      <c r="G48" s="532">
        <v>1035</v>
      </c>
      <c r="H48" s="532">
        <v>1000</v>
      </c>
      <c r="I48" s="532"/>
      <c r="J48" s="532"/>
      <c r="K48" s="532"/>
      <c r="L48" s="532">
        <v>1023.75</v>
      </c>
      <c r="M48" s="532">
        <v>1023.75</v>
      </c>
      <c r="N48" s="532">
        <v>1014</v>
      </c>
      <c r="O48" s="532"/>
      <c r="P48" s="532">
        <v>970</v>
      </c>
      <c r="Q48" s="532">
        <v>1024</v>
      </c>
      <c r="R48" s="272"/>
      <c r="S48" s="270"/>
      <c r="T48" s="272"/>
      <c r="U48" s="272"/>
      <c r="V48" s="270"/>
      <c r="W48" s="270"/>
      <c r="X48" s="272"/>
    </row>
    <row r="49" spans="1:24" x14ac:dyDescent="0.25">
      <c r="A49" s="419"/>
      <c r="B49" s="5" t="s">
        <v>818</v>
      </c>
      <c r="C49" s="5" t="s">
        <v>819</v>
      </c>
      <c r="D49" s="287"/>
      <c r="E49" s="532"/>
      <c r="F49" s="532"/>
      <c r="G49" s="532"/>
      <c r="H49" s="532"/>
      <c r="I49" s="532"/>
      <c r="J49" s="532"/>
      <c r="K49" s="532"/>
      <c r="L49" s="532"/>
      <c r="M49" s="532"/>
      <c r="N49" s="532"/>
      <c r="O49" s="532"/>
      <c r="P49" s="532"/>
      <c r="Q49" s="532"/>
      <c r="R49" s="272"/>
      <c r="S49" s="270"/>
      <c r="T49" s="272"/>
      <c r="U49" s="272"/>
      <c r="V49" s="270"/>
      <c r="W49" s="270"/>
      <c r="X49" s="272"/>
    </row>
    <row r="50" spans="1:24" x14ac:dyDescent="0.25">
      <c r="A50" s="419"/>
      <c r="B50" s="5" t="s">
        <v>820</v>
      </c>
      <c r="C50" s="5" t="s">
        <v>821</v>
      </c>
      <c r="D50" s="287"/>
      <c r="E50" s="532"/>
      <c r="F50" s="532"/>
      <c r="G50" s="532"/>
      <c r="H50" s="532"/>
      <c r="I50" s="532"/>
      <c r="J50" s="532"/>
      <c r="K50" s="532"/>
      <c r="L50" s="532"/>
      <c r="M50" s="532"/>
      <c r="N50" s="532"/>
      <c r="O50" s="532"/>
      <c r="P50" s="532"/>
      <c r="Q50" s="532"/>
      <c r="R50" s="272"/>
      <c r="S50" s="270"/>
      <c r="T50" s="272"/>
      <c r="U50" s="272"/>
      <c r="V50" s="270"/>
      <c r="W50" s="270"/>
      <c r="X50" s="272"/>
    </row>
    <row r="51" spans="1:24" x14ac:dyDescent="0.25">
      <c r="A51" s="419"/>
      <c r="B51" s="5" t="s">
        <v>822</v>
      </c>
      <c r="C51" s="5" t="s">
        <v>842</v>
      </c>
      <c r="D51" s="287"/>
      <c r="E51" s="532"/>
      <c r="F51" s="532"/>
      <c r="G51" s="532"/>
      <c r="H51" s="532"/>
      <c r="I51" s="532"/>
      <c r="J51" s="532"/>
      <c r="K51" s="532"/>
      <c r="L51" s="532"/>
      <c r="M51" s="532"/>
      <c r="N51" s="532"/>
      <c r="O51" s="532"/>
      <c r="P51" s="532"/>
      <c r="Q51" s="532"/>
      <c r="R51" s="272"/>
      <c r="S51" s="270"/>
      <c r="T51" s="272"/>
      <c r="U51" s="272"/>
      <c r="V51" s="270"/>
      <c r="W51" s="270"/>
      <c r="X51" s="272"/>
    </row>
    <row r="52" spans="1:24" ht="30" x14ac:dyDescent="0.25">
      <c r="A52" s="419"/>
      <c r="B52" s="5" t="s">
        <v>823</v>
      </c>
      <c r="C52" s="150" t="s">
        <v>824</v>
      </c>
      <c r="D52" s="347"/>
      <c r="E52" s="532"/>
      <c r="F52" s="532"/>
      <c r="G52" s="532"/>
      <c r="H52" s="532"/>
      <c r="I52" s="532"/>
      <c r="J52" s="532"/>
      <c r="K52" s="532"/>
      <c r="L52" s="532"/>
      <c r="M52" s="532"/>
      <c r="N52" s="532"/>
      <c r="O52" s="532"/>
      <c r="P52" s="532"/>
      <c r="Q52" s="532"/>
      <c r="R52" s="272"/>
      <c r="S52" s="270"/>
      <c r="T52" s="272"/>
      <c r="U52" s="272"/>
      <c r="V52" s="270"/>
      <c r="W52" s="270"/>
      <c r="X52" s="272"/>
    </row>
    <row r="53" spans="1:24" x14ac:dyDescent="0.25">
      <c r="A53" s="419"/>
      <c r="B53" s="5" t="s">
        <v>825</v>
      </c>
      <c r="C53" s="5" t="s">
        <v>826</v>
      </c>
      <c r="D53" s="287"/>
      <c r="E53" s="532"/>
      <c r="F53" s="532"/>
      <c r="G53" s="532"/>
      <c r="H53" s="532"/>
      <c r="I53" s="532"/>
      <c r="J53" s="532"/>
      <c r="K53" s="532"/>
      <c r="L53" s="532"/>
      <c r="M53" s="532"/>
      <c r="N53" s="532"/>
      <c r="O53" s="532"/>
      <c r="P53" s="532"/>
      <c r="Q53" s="532"/>
      <c r="R53" s="272"/>
      <c r="S53" s="270"/>
      <c r="T53" s="272"/>
      <c r="U53" s="272"/>
      <c r="V53" s="270"/>
      <c r="W53" s="270"/>
      <c r="X53" s="272"/>
    </row>
    <row r="54" spans="1:24" ht="45" x14ac:dyDescent="0.25">
      <c r="A54" s="419"/>
      <c r="B54" s="196" t="s">
        <v>1019</v>
      </c>
      <c r="C54" s="5" t="s">
        <v>1025</v>
      </c>
      <c r="D54" s="287"/>
      <c r="E54" s="532"/>
      <c r="F54" s="532"/>
      <c r="G54" s="532"/>
      <c r="H54" s="532"/>
      <c r="I54" s="532"/>
      <c r="J54" s="532"/>
      <c r="K54" s="532"/>
      <c r="L54" s="532"/>
      <c r="M54" s="532"/>
      <c r="N54" s="532"/>
      <c r="O54" s="532"/>
      <c r="P54" s="532"/>
      <c r="Q54" s="532"/>
      <c r="R54" s="272"/>
      <c r="S54" s="270"/>
      <c r="T54" s="272"/>
      <c r="U54" s="272"/>
      <c r="V54" s="270"/>
      <c r="W54" s="270"/>
      <c r="X54" s="272"/>
    </row>
    <row r="55" spans="1:24" ht="30" x14ac:dyDescent="0.25">
      <c r="A55" s="419"/>
      <c r="B55" s="5" t="s">
        <v>827</v>
      </c>
      <c r="C55" s="5" t="s">
        <v>243</v>
      </c>
      <c r="D55" s="287"/>
      <c r="E55" s="532"/>
      <c r="F55" s="532"/>
      <c r="G55" s="532"/>
      <c r="H55" s="532"/>
      <c r="I55" s="532"/>
      <c r="J55" s="532"/>
      <c r="K55" s="532"/>
      <c r="L55" s="532"/>
      <c r="M55" s="532"/>
      <c r="N55" s="532"/>
      <c r="O55" s="532"/>
      <c r="P55" s="532"/>
      <c r="Q55" s="532"/>
      <c r="R55" s="272"/>
      <c r="S55" s="270"/>
      <c r="T55" s="272"/>
      <c r="U55" s="272"/>
      <c r="V55" s="270"/>
      <c r="W55" s="270"/>
      <c r="X55" s="272"/>
    </row>
    <row r="56" spans="1:24" x14ac:dyDescent="0.25">
      <c r="A56" s="419"/>
      <c r="B56" s="5" t="s">
        <v>828</v>
      </c>
      <c r="C56" s="5" t="s">
        <v>829</v>
      </c>
      <c r="D56" s="287"/>
      <c r="E56" s="532"/>
      <c r="F56" s="532"/>
      <c r="G56" s="532"/>
      <c r="H56" s="532"/>
      <c r="I56" s="532"/>
      <c r="J56" s="532"/>
      <c r="K56" s="532"/>
      <c r="L56" s="532"/>
      <c r="M56" s="532"/>
      <c r="N56" s="532"/>
      <c r="O56" s="532"/>
      <c r="P56" s="532"/>
      <c r="Q56" s="532"/>
      <c r="R56" s="272"/>
      <c r="S56" s="270"/>
      <c r="T56" s="272"/>
      <c r="U56" s="272"/>
      <c r="V56" s="270"/>
      <c r="W56" s="270"/>
      <c r="X56" s="272"/>
    </row>
    <row r="57" spans="1:24" x14ac:dyDescent="0.25">
      <c r="A57" s="419"/>
      <c r="B57" s="5" t="s">
        <v>830</v>
      </c>
      <c r="C57" s="5" t="s">
        <v>831</v>
      </c>
      <c r="D57" s="287"/>
      <c r="E57" s="532"/>
      <c r="F57" s="532"/>
      <c r="G57" s="532"/>
      <c r="H57" s="532"/>
      <c r="I57" s="532"/>
      <c r="J57" s="532"/>
      <c r="K57" s="532"/>
      <c r="L57" s="532"/>
      <c r="M57" s="532"/>
      <c r="N57" s="532"/>
      <c r="O57" s="532"/>
      <c r="P57" s="532"/>
      <c r="Q57" s="532"/>
      <c r="R57" s="272"/>
      <c r="S57" s="270"/>
      <c r="T57" s="272"/>
      <c r="U57" s="272"/>
      <c r="V57" s="270"/>
      <c r="W57" s="270"/>
      <c r="X57" s="272"/>
    </row>
    <row r="58" spans="1:24" ht="18" x14ac:dyDescent="0.25">
      <c r="A58" s="419"/>
      <c r="B58" s="249" t="s">
        <v>1021</v>
      </c>
      <c r="C58" s="249" t="s">
        <v>832</v>
      </c>
      <c r="D58" s="287"/>
      <c r="E58" s="427"/>
      <c r="F58" s="427"/>
      <c r="G58" s="427"/>
      <c r="H58" s="427"/>
      <c r="I58" s="427"/>
      <c r="J58" s="427"/>
      <c r="K58" s="427"/>
      <c r="L58" s="427"/>
      <c r="M58" s="427"/>
      <c r="N58" s="427"/>
      <c r="O58" s="427"/>
      <c r="P58" s="427"/>
      <c r="Q58" s="427"/>
      <c r="R58" s="272"/>
      <c r="S58" s="270"/>
      <c r="T58" s="272"/>
      <c r="U58" s="272"/>
      <c r="V58" s="270"/>
      <c r="W58" s="270"/>
      <c r="X58" s="272"/>
    </row>
    <row r="59" spans="1:24" ht="30" x14ac:dyDescent="0.25">
      <c r="A59" s="434"/>
      <c r="B59" s="5" t="s">
        <v>489</v>
      </c>
      <c r="C59" s="5" t="s">
        <v>833</v>
      </c>
      <c r="D59" s="289"/>
      <c r="E59" s="532"/>
      <c r="F59" s="532"/>
      <c r="G59" s="532"/>
      <c r="H59" s="532"/>
      <c r="I59" s="532"/>
      <c r="J59" s="532"/>
      <c r="K59" s="532"/>
      <c r="L59" s="532"/>
      <c r="M59" s="532"/>
      <c r="N59" s="532"/>
      <c r="O59" s="532"/>
      <c r="P59" s="532"/>
      <c r="Q59" s="532"/>
      <c r="R59" s="272"/>
      <c r="S59" s="270"/>
      <c r="T59" s="272"/>
      <c r="U59" s="272"/>
      <c r="V59" s="270"/>
      <c r="W59" s="270"/>
      <c r="X59" s="272"/>
    </row>
    <row r="60" spans="1:24" ht="15.75" x14ac:dyDescent="0.25">
      <c r="A60" s="418" t="s">
        <v>843</v>
      </c>
      <c r="B60" s="260" t="s">
        <v>844</v>
      </c>
      <c r="C60" s="260"/>
      <c r="D60" s="260"/>
      <c r="E60" s="281"/>
      <c r="F60" s="223"/>
      <c r="G60" s="223"/>
      <c r="H60" s="223"/>
      <c r="I60" s="223"/>
      <c r="J60" s="223"/>
      <c r="K60" s="223"/>
      <c r="L60" s="223"/>
      <c r="M60" s="223"/>
      <c r="N60" s="223"/>
      <c r="O60" s="223"/>
      <c r="P60" s="106"/>
      <c r="Q60" s="224"/>
      <c r="R60" s="272"/>
      <c r="S60" s="270"/>
      <c r="T60" s="272"/>
      <c r="U60" s="272"/>
      <c r="V60" s="270"/>
      <c r="W60" s="270"/>
      <c r="X60" s="272"/>
    </row>
    <row r="61" spans="1:24" x14ac:dyDescent="0.25">
      <c r="A61" s="419"/>
      <c r="B61" s="5" t="s">
        <v>816</v>
      </c>
      <c r="C61" s="5" t="s">
        <v>817</v>
      </c>
      <c r="D61" s="361" t="s">
        <v>1042</v>
      </c>
      <c r="E61" s="532">
        <v>1200</v>
      </c>
      <c r="F61" s="532">
        <v>880</v>
      </c>
      <c r="G61" s="532">
        <v>1251</v>
      </c>
      <c r="H61" s="532"/>
      <c r="I61" s="532"/>
      <c r="J61" s="532">
        <v>1180</v>
      </c>
      <c r="K61" s="532"/>
      <c r="L61" s="532">
        <v>1236.25</v>
      </c>
      <c r="M61" s="532">
        <v>1236.25</v>
      </c>
      <c r="N61" s="532">
        <v>1224</v>
      </c>
      <c r="O61" s="532"/>
      <c r="P61" s="532">
        <v>1140</v>
      </c>
      <c r="Q61" s="532">
        <v>1237</v>
      </c>
      <c r="R61" s="272"/>
      <c r="S61" s="270"/>
      <c r="T61" s="272"/>
      <c r="U61" s="272"/>
      <c r="V61" s="270"/>
      <c r="W61" s="270"/>
      <c r="X61" s="272"/>
    </row>
    <row r="62" spans="1:24" x14ac:dyDescent="0.25">
      <c r="A62" s="419"/>
      <c r="B62" s="5" t="s">
        <v>818</v>
      </c>
      <c r="C62" s="150" t="s">
        <v>819</v>
      </c>
      <c r="D62" s="287"/>
      <c r="E62" s="532"/>
      <c r="F62" s="532"/>
      <c r="G62" s="532"/>
      <c r="H62" s="532"/>
      <c r="I62" s="532"/>
      <c r="J62" s="532"/>
      <c r="K62" s="532"/>
      <c r="L62" s="532"/>
      <c r="M62" s="532"/>
      <c r="N62" s="532"/>
      <c r="O62" s="532"/>
      <c r="P62" s="532"/>
      <c r="Q62" s="532"/>
      <c r="R62" s="272"/>
      <c r="S62" s="270"/>
      <c r="T62" s="272"/>
      <c r="U62" s="272"/>
      <c r="V62" s="270"/>
      <c r="W62" s="270"/>
      <c r="X62" s="272"/>
    </row>
    <row r="63" spans="1:24" x14ac:dyDescent="0.25">
      <c r="A63" s="419"/>
      <c r="B63" s="5" t="s">
        <v>820</v>
      </c>
      <c r="C63" s="5" t="s">
        <v>821</v>
      </c>
      <c r="D63" s="287"/>
      <c r="E63" s="532"/>
      <c r="F63" s="532"/>
      <c r="G63" s="532"/>
      <c r="H63" s="532"/>
      <c r="I63" s="532"/>
      <c r="J63" s="532"/>
      <c r="K63" s="532"/>
      <c r="L63" s="532"/>
      <c r="M63" s="532"/>
      <c r="N63" s="532"/>
      <c r="O63" s="532"/>
      <c r="P63" s="532"/>
      <c r="Q63" s="532"/>
      <c r="R63" s="272"/>
      <c r="S63" s="270"/>
      <c r="T63" s="272"/>
      <c r="U63" s="272"/>
      <c r="V63" s="270"/>
      <c r="W63" s="270"/>
      <c r="X63" s="272"/>
    </row>
    <row r="64" spans="1:24" x14ac:dyDescent="0.25">
      <c r="A64" s="419"/>
      <c r="B64" s="5" t="s">
        <v>822</v>
      </c>
      <c r="C64" s="5" t="s">
        <v>842</v>
      </c>
      <c r="D64" s="287"/>
      <c r="E64" s="532"/>
      <c r="F64" s="532"/>
      <c r="G64" s="532"/>
      <c r="H64" s="532"/>
      <c r="I64" s="532"/>
      <c r="J64" s="532"/>
      <c r="K64" s="532"/>
      <c r="L64" s="532"/>
      <c r="M64" s="532"/>
      <c r="N64" s="532"/>
      <c r="O64" s="532"/>
      <c r="P64" s="532"/>
      <c r="Q64" s="532"/>
      <c r="R64" s="272"/>
      <c r="S64" s="270"/>
      <c r="T64" s="272"/>
      <c r="U64" s="272"/>
      <c r="V64" s="270"/>
      <c r="W64" s="270"/>
      <c r="X64" s="272"/>
    </row>
    <row r="65" spans="1:24" ht="30" x14ac:dyDescent="0.25">
      <c r="A65" s="419"/>
      <c r="B65" s="5" t="s">
        <v>823</v>
      </c>
      <c r="C65" s="150" t="s">
        <v>824</v>
      </c>
      <c r="D65" s="347"/>
      <c r="E65" s="532"/>
      <c r="F65" s="532"/>
      <c r="G65" s="532"/>
      <c r="H65" s="532"/>
      <c r="I65" s="532"/>
      <c r="J65" s="532"/>
      <c r="K65" s="532"/>
      <c r="L65" s="532"/>
      <c r="M65" s="532"/>
      <c r="N65" s="532"/>
      <c r="O65" s="532"/>
      <c r="P65" s="532"/>
      <c r="Q65" s="532"/>
      <c r="R65" s="272"/>
      <c r="S65" s="270"/>
      <c r="T65" s="272"/>
      <c r="U65" s="272"/>
      <c r="V65" s="270"/>
      <c r="W65" s="270"/>
      <c r="X65" s="272"/>
    </row>
    <row r="66" spans="1:24" x14ac:dyDescent="0.25">
      <c r="A66" s="419"/>
      <c r="B66" s="5" t="s">
        <v>825</v>
      </c>
      <c r="C66" s="5" t="s">
        <v>826</v>
      </c>
      <c r="D66" s="287"/>
      <c r="E66" s="532"/>
      <c r="F66" s="532"/>
      <c r="G66" s="532"/>
      <c r="H66" s="532"/>
      <c r="I66" s="532"/>
      <c r="J66" s="532"/>
      <c r="K66" s="532"/>
      <c r="L66" s="532"/>
      <c r="M66" s="532"/>
      <c r="N66" s="532"/>
      <c r="O66" s="532"/>
      <c r="P66" s="532"/>
      <c r="Q66" s="532"/>
      <c r="R66" s="272"/>
      <c r="S66" s="270"/>
      <c r="T66" s="272"/>
      <c r="U66" s="272"/>
      <c r="V66" s="270"/>
      <c r="W66" s="270"/>
      <c r="X66" s="272"/>
    </row>
    <row r="67" spans="1:24" ht="45" x14ac:dyDescent="0.25">
      <c r="A67" s="419"/>
      <c r="B67" s="196" t="s">
        <v>1019</v>
      </c>
      <c r="C67" s="5" t="s">
        <v>1026</v>
      </c>
      <c r="D67" s="287"/>
      <c r="E67" s="532"/>
      <c r="F67" s="532"/>
      <c r="G67" s="532"/>
      <c r="H67" s="532"/>
      <c r="I67" s="532"/>
      <c r="J67" s="532"/>
      <c r="K67" s="532"/>
      <c r="L67" s="532"/>
      <c r="M67" s="532"/>
      <c r="N67" s="532"/>
      <c r="O67" s="532"/>
      <c r="P67" s="532"/>
      <c r="Q67" s="532"/>
      <c r="R67" s="272"/>
      <c r="S67" s="270"/>
      <c r="T67" s="272"/>
      <c r="U67" s="272"/>
      <c r="V67" s="270"/>
      <c r="W67" s="270"/>
      <c r="X67" s="272"/>
    </row>
    <row r="68" spans="1:24" ht="30" x14ac:dyDescent="0.25">
      <c r="A68" s="419"/>
      <c r="B68" s="5" t="s">
        <v>827</v>
      </c>
      <c r="C68" s="5" t="s">
        <v>243</v>
      </c>
      <c r="D68" s="287"/>
      <c r="E68" s="532"/>
      <c r="F68" s="532"/>
      <c r="G68" s="532"/>
      <c r="H68" s="532"/>
      <c r="I68" s="532"/>
      <c r="J68" s="532"/>
      <c r="K68" s="532"/>
      <c r="L68" s="532"/>
      <c r="M68" s="532"/>
      <c r="N68" s="532"/>
      <c r="O68" s="532"/>
      <c r="P68" s="532"/>
      <c r="Q68" s="532"/>
      <c r="R68" s="272"/>
      <c r="S68" s="270"/>
      <c r="T68" s="272"/>
      <c r="U68" s="272"/>
      <c r="V68" s="270"/>
      <c r="W68" s="270"/>
      <c r="X68" s="272"/>
    </row>
    <row r="69" spans="1:24" x14ac:dyDescent="0.25">
      <c r="A69" s="419"/>
      <c r="B69" s="5" t="s">
        <v>828</v>
      </c>
      <c r="C69" s="5" t="s">
        <v>829</v>
      </c>
      <c r="D69" s="287"/>
      <c r="E69" s="532"/>
      <c r="F69" s="532"/>
      <c r="G69" s="532"/>
      <c r="H69" s="532"/>
      <c r="I69" s="532"/>
      <c r="J69" s="532"/>
      <c r="K69" s="532"/>
      <c r="L69" s="532"/>
      <c r="M69" s="532"/>
      <c r="N69" s="532"/>
      <c r="O69" s="532"/>
      <c r="P69" s="532"/>
      <c r="Q69" s="532"/>
      <c r="R69" s="272"/>
      <c r="S69" s="270"/>
      <c r="T69" s="272"/>
      <c r="U69" s="272"/>
      <c r="V69" s="270"/>
      <c r="W69" s="270"/>
      <c r="X69" s="272"/>
    </row>
    <row r="70" spans="1:24" x14ac:dyDescent="0.25">
      <c r="A70" s="419"/>
      <c r="B70" s="5" t="s">
        <v>830</v>
      </c>
      <c r="C70" s="5" t="s">
        <v>845</v>
      </c>
      <c r="D70" s="287"/>
      <c r="E70" s="532"/>
      <c r="F70" s="532"/>
      <c r="G70" s="532"/>
      <c r="H70" s="532"/>
      <c r="I70" s="532"/>
      <c r="J70" s="532"/>
      <c r="K70" s="532"/>
      <c r="L70" s="532"/>
      <c r="M70" s="532"/>
      <c r="N70" s="532"/>
      <c r="O70" s="532"/>
      <c r="P70" s="532"/>
      <c r="Q70" s="532"/>
      <c r="R70" s="272"/>
      <c r="S70" s="270"/>
      <c r="T70" s="272"/>
      <c r="U70" s="272"/>
      <c r="V70" s="270"/>
      <c r="W70" s="270"/>
      <c r="X70" s="272"/>
    </row>
    <row r="71" spans="1:24" ht="18" x14ac:dyDescent="0.25">
      <c r="A71" s="419"/>
      <c r="B71" s="249" t="s">
        <v>1021</v>
      </c>
      <c r="C71" s="249" t="s">
        <v>832</v>
      </c>
      <c r="D71" s="287"/>
      <c r="E71" s="427"/>
      <c r="F71" s="427"/>
      <c r="G71" s="427"/>
      <c r="H71" s="427"/>
      <c r="I71" s="427"/>
      <c r="J71" s="427"/>
      <c r="K71" s="427"/>
      <c r="L71" s="427"/>
      <c r="M71" s="427"/>
      <c r="N71" s="427"/>
      <c r="O71" s="427"/>
      <c r="P71" s="427"/>
      <c r="Q71" s="427"/>
      <c r="R71" s="272"/>
      <c r="S71" s="270"/>
      <c r="T71" s="272"/>
      <c r="U71" s="272"/>
      <c r="V71" s="270"/>
      <c r="W71" s="270"/>
      <c r="X71" s="272"/>
    </row>
    <row r="72" spans="1:24" ht="30" x14ac:dyDescent="0.25">
      <c r="A72" s="434"/>
      <c r="B72" s="5" t="s">
        <v>489</v>
      </c>
      <c r="C72" s="5" t="s">
        <v>833</v>
      </c>
      <c r="D72" s="289"/>
      <c r="E72" s="532"/>
      <c r="F72" s="532"/>
      <c r="G72" s="532"/>
      <c r="H72" s="532"/>
      <c r="I72" s="532"/>
      <c r="J72" s="532"/>
      <c r="K72" s="532"/>
      <c r="L72" s="532"/>
      <c r="M72" s="532"/>
      <c r="N72" s="532"/>
      <c r="O72" s="532"/>
      <c r="P72" s="532"/>
      <c r="Q72" s="532"/>
      <c r="R72" s="272"/>
      <c r="S72" s="270"/>
      <c r="T72" s="272"/>
      <c r="U72" s="272"/>
      <c r="V72" s="270"/>
      <c r="W72" s="270"/>
      <c r="X72" s="272"/>
    </row>
    <row r="73" spans="1:24" ht="15.75" x14ac:dyDescent="0.25">
      <c r="A73" s="418" t="s">
        <v>846</v>
      </c>
      <c r="B73" s="260" t="s">
        <v>847</v>
      </c>
      <c r="C73" s="260"/>
      <c r="D73" s="260"/>
      <c r="E73" s="281"/>
      <c r="F73" s="223"/>
      <c r="G73" s="223"/>
      <c r="H73" s="223"/>
      <c r="I73" s="223"/>
      <c r="J73" s="223"/>
      <c r="K73" s="223"/>
      <c r="L73" s="223"/>
      <c r="M73" s="223"/>
      <c r="N73" s="223"/>
      <c r="O73" s="223"/>
      <c r="P73" s="106"/>
      <c r="Q73" s="224"/>
      <c r="R73" s="272"/>
      <c r="S73" s="270"/>
      <c r="T73" s="272"/>
      <c r="U73" s="272"/>
      <c r="V73" s="270"/>
      <c r="W73" s="270"/>
      <c r="X73" s="272"/>
    </row>
    <row r="74" spans="1:24" x14ac:dyDescent="0.25">
      <c r="A74" s="419"/>
      <c r="B74" s="5" t="s">
        <v>816</v>
      </c>
      <c r="C74" s="5" t="s">
        <v>848</v>
      </c>
      <c r="D74" s="361" t="s">
        <v>1042</v>
      </c>
      <c r="E74" s="532">
        <v>1300</v>
      </c>
      <c r="F74" s="532"/>
      <c r="G74" s="532">
        <v>1325</v>
      </c>
      <c r="H74" s="532"/>
      <c r="I74" s="532"/>
      <c r="J74" s="532"/>
      <c r="K74" s="532"/>
      <c r="L74" s="532">
        <v>1312.5</v>
      </c>
      <c r="M74" s="532">
        <v>1312.5</v>
      </c>
      <c r="N74" s="532">
        <v>1299</v>
      </c>
      <c r="O74" s="532"/>
      <c r="P74" s="532">
        <v>1285</v>
      </c>
      <c r="Q74" s="532">
        <v>1313</v>
      </c>
      <c r="R74" s="272"/>
      <c r="S74" s="270"/>
      <c r="T74" s="272"/>
      <c r="U74" s="272"/>
      <c r="V74" s="270"/>
      <c r="W74" s="270"/>
      <c r="X74" s="272"/>
    </row>
    <row r="75" spans="1:24" x14ac:dyDescent="0.25">
      <c r="A75" s="419"/>
      <c r="B75" s="5" t="s">
        <v>818</v>
      </c>
      <c r="C75" s="150" t="s">
        <v>819</v>
      </c>
      <c r="D75" s="287"/>
      <c r="E75" s="532"/>
      <c r="F75" s="532"/>
      <c r="G75" s="532"/>
      <c r="H75" s="532"/>
      <c r="I75" s="532"/>
      <c r="J75" s="532"/>
      <c r="K75" s="532"/>
      <c r="L75" s="532"/>
      <c r="M75" s="532"/>
      <c r="N75" s="532"/>
      <c r="O75" s="532"/>
      <c r="P75" s="532"/>
      <c r="Q75" s="532"/>
      <c r="R75" s="272"/>
      <c r="S75" s="270"/>
      <c r="T75" s="272"/>
      <c r="U75" s="272"/>
      <c r="V75" s="270"/>
      <c r="W75" s="270"/>
      <c r="X75" s="272"/>
    </row>
    <row r="76" spans="1:24" x14ac:dyDescent="0.25">
      <c r="A76" s="419"/>
      <c r="B76" s="5" t="s">
        <v>820</v>
      </c>
      <c r="C76" s="5" t="s">
        <v>821</v>
      </c>
      <c r="D76" s="287"/>
      <c r="E76" s="532"/>
      <c r="F76" s="532"/>
      <c r="G76" s="532"/>
      <c r="H76" s="532"/>
      <c r="I76" s="532"/>
      <c r="J76" s="532"/>
      <c r="K76" s="532"/>
      <c r="L76" s="532"/>
      <c r="M76" s="532"/>
      <c r="N76" s="532"/>
      <c r="O76" s="532"/>
      <c r="P76" s="532"/>
      <c r="Q76" s="532"/>
      <c r="R76" s="272"/>
      <c r="S76" s="270"/>
      <c r="T76" s="272"/>
      <c r="U76" s="272"/>
      <c r="V76" s="270"/>
      <c r="W76" s="270"/>
      <c r="X76" s="272"/>
    </row>
    <row r="77" spans="1:24" x14ac:dyDescent="0.25">
      <c r="A77" s="419"/>
      <c r="B77" s="5" t="s">
        <v>822</v>
      </c>
      <c r="C77" s="5" t="s">
        <v>849</v>
      </c>
      <c r="D77" s="287"/>
      <c r="E77" s="532"/>
      <c r="F77" s="532"/>
      <c r="G77" s="532"/>
      <c r="H77" s="532"/>
      <c r="I77" s="532"/>
      <c r="J77" s="532"/>
      <c r="K77" s="532"/>
      <c r="L77" s="532"/>
      <c r="M77" s="532"/>
      <c r="N77" s="532"/>
      <c r="O77" s="532"/>
      <c r="P77" s="532"/>
      <c r="Q77" s="532"/>
      <c r="R77" s="272"/>
      <c r="S77" s="270"/>
      <c r="T77" s="272"/>
      <c r="U77" s="272"/>
      <c r="V77" s="270"/>
      <c r="W77" s="270"/>
      <c r="X77" s="272"/>
    </row>
    <row r="78" spans="1:24" ht="30" x14ac:dyDescent="0.25">
      <c r="A78" s="419"/>
      <c r="B78" s="5" t="s">
        <v>823</v>
      </c>
      <c r="C78" s="150" t="s">
        <v>824</v>
      </c>
      <c r="D78" s="347"/>
      <c r="E78" s="532"/>
      <c r="F78" s="532"/>
      <c r="G78" s="532"/>
      <c r="H78" s="532"/>
      <c r="I78" s="532"/>
      <c r="J78" s="532"/>
      <c r="K78" s="532"/>
      <c r="L78" s="532"/>
      <c r="M78" s="532"/>
      <c r="N78" s="532"/>
      <c r="O78" s="532"/>
      <c r="P78" s="532"/>
      <c r="Q78" s="532"/>
      <c r="R78" s="272"/>
      <c r="S78" s="270"/>
      <c r="T78" s="272"/>
      <c r="U78" s="272"/>
      <c r="V78" s="270"/>
      <c r="W78" s="270"/>
      <c r="X78" s="272"/>
    </row>
    <row r="79" spans="1:24" x14ac:dyDescent="0.25">
      <c r="A79" s="419"/>
      <c r="B79" s="5" t="s">
        <v>825</v>
      </c>
      <c r="C79" s="5" t="s">
        <v>826</v>
      </c>
      <c r="D79" s="287"/>
      <c r="E79" s="532"/>
      <c r="F79" s="532"/>
      <c r="G79" s="532"/>
      <c r="H79" s="532"/>
      <c r="I79" s="532"/>
      <c r="J79" s="532"/>
      <c r="K79" s="532"/>
      <c r="L79" s="532"/>
      <c r="M79" s="532"/>
      <c r="N79" s="532"/>
      <c r="O79" s="532"/>
      <c r="P79" s="532"/>
      <c r="Q79" s="532"/>
      <c r="R79" s="272"/>
      <c r="S79" s="270"/>
      <c r="T79" s="272"/>
      <c r="U79" s="272"/>
      <c r="V79" s="270"/>
      <c r="W79" s="270"/>
      <c r="X79" s="272"/>
    </row>
    <row r="80" spans="1:24" ht="45" x14ac:dyDescent="0.25">
      <c r="A80" s="419"/>
      <c r="B80" s="196" t="s">
        <v>1019</v>
      </c>
      <c r="C80" s="5" t="s">
        <v>1027</v>
      </c>
      <c r="D80" s="287"/>
      <c r="E80" s="532"/>
      <c r="F80" s="532"/>
      <c r="G80" s="532"/>
      <c r="H80" s="532"/>
      <c r="I80" s="532"/>
      <c r="J80" s="532"/>
      <c r="K80" s="532"/>
      <c r="L80" s="532"/>
      <c r="M80" s="532"/>
      <c r="N80" s="532"/>
      <c r="O80" s="532"/>
      <c r="P80" s="532"/>
      <c r="Q80" s="532"/>
      <c r="R80" s="272"/>
      <c r="S80" s="270"/>
      <c r="T80" s="272"/>
      <c r="U80" s="272"/>
      <c r="V80" s="270"/>
      <c r="W80" s="270"/>
      <c r="X80" s="272"/>
    </row>
    <row r="81" spans="1:24" ht="30" x14ac:dyDescent="0.25">
      <c r="A81" s="419"/>
      <c r="B81" s="5" t="s">
        <v>827</v>
      </c>
      <c r="C81" s="5" t="s">
        <v>243</v>
      </c>
      <c r="D81" s="287"/>
      <c r="E81" s="532"/>
      <c r="F81" s="532"/>
      <c r="G81" s="532"/>
      <c r="H81" s="532"/>
      <c r="I81" s="532"/>
      <c r="J81" s="532"/>
      <c r="K81" s="532"/>
      <c r="L81" s="532"/>
      <c r="M81" s="532"/>
      <c r="N81" s="532"/>
      <c r="O81" s="532"/>
      <c r="P81" s="532"/>
      <c r="Q81" s="532"/>
      <c r="R81" s="272"/>
      <c r="S81" s="270"/>
      <c r="T81" s="272"/>
      <c r="U81" s="272"/>
      <c r="V81" s="270"/>
      <c r="W81" s="270"/>
      <c r="X81" s="272"/>
    </row>
    <row r="82" spans="1:24" x14ac:dyDescent="0.25">
      <c r="A82" s="419"/>
      <c r="B82" s="5" t="s">
        <v>828</v>
      </c>
      <c r="C82" s="5" t="s">
        <v>829</v>
      </c>
      <c r="D82" s="287"/>
      <c r="E82" s="532"/>
      <c r="F82" s="532"/>
      <c r="G82" s="532"/>
      <c r="H82" s="532"/>
      <c r="I82" s="532"/>
      <c r="J82" s="532"/>
      <c r="K82" s="532"/>
      <c r="L82" s="532"/>
      <c r="M82" s="532"/>
      <c r="N82" s="532"/>
      <c r="O82" s="532"/>
      <c r="P82" s="532"/>
      <c r="Q82" s="532"/>
      <c r="R82" s="272"/>
      <c r="S82" s="270"/>
      <c r="T82" s="272"/>
      <c r="U82" s="272"/>
      <c r="V82" s="270"/>
      <c r="W82" s="270"/>
      <c r="X82" s="272"/>
    </row>
    <row r="83" spans="1:24" x14ac:dyDescent="0.25">
      <c r="A83" s="419"/>
      <c r="B83" s="5" t="s">
        <v>830</v>
      </c>
      <c r="C83" s="5" t="s">
        <v>845</v>
      </c>
      <c r="D83" s="287"/>
      <c r="E83" s="532"/>
      <c r="F83" s="532"/>
      <c r="G83" s="532"/>
      <c r="H83" s="532"/>
      <c r="I83" s="532"/>
      <c r="J83" s="532"/>
      <c r="K83" s="532"/>
      <c r="L83" s="532"/>
      <c r="M83" s="532"/>
      <c r="N83" s="532"/>
      <c r="O83" s="532"/>
      <c r="P83" s="532"/>
      <c r="Q83" s="532"/>
      <c r="R83" s="272"/>
      <c r="S83" s="270"/>
      <c r="T83" s="272"/>
      <c r="U83" s="272"/>
      <c r="V83" s="270"/>
      <c r="W83" s="270"/>
      <c r="X83" s="272"/>
    </row>
    <row r="84" spans="1:24" ht="18" x14ac:dyDescent="0.25">
      <c r="A84" s="419"/>
      <c r="B84" s="249" t="s">
        <v>1021</v>
      </c>
      <c r="C84" s="249" t="s">
        <v>832</v>
      </c>
      <c r="D84" s="287"/>
      <c r="E84" s="427"/>
      <c r="F84" s="427"/>
      <c r="G84" s="427"/>
      <c r="H84" s="427"/>
      <c r="I84" s="427"/>
      <c r="J84" s="427"/>
      <c r="K84" s="427"/>
      <c r="L84" s="427"/>
      <c r="M84" s="427"/>
      <c r="N84" s="427"/>
      <c r="O84" s="427"/>
      <c r="P84" s="427"/>
      <c r="Q84" s="427"/>
      <c r="R84" s="272"/>
      <c r="S84" s="270"/>
      <c r="T84" s="272"/>
      <c r="U84" s="272"/>
      <c r="V84" s="270"/>
      <c r="W84" s="270"/>
      <c r="X84" s="272"/>
    </row>
    <row r="85" spans="1:24" ht="30" x14ac:dyDescent="0.25">
      <c r="A85" s="434"/>
      <c r="B85" s="5" t="s">
        <v>489</v>
      </c>
      <c r="C85" s="5" t="s">
        <v>833</v>
      </c>
      <c r="D85" s="289"/>
      <c r="E85" s="532"/>
      <c r="F85" s="532"/>
      <c r="G85" s="532"/>
      <c r="H85" s="532"/>
      <c r="I85" s="532"/>
      <c r="J85" s="532"/>
      <c r="K85" s="532"/>
      <c r="L85" s="532"/>
      <c r="M85" s="532"/>
      <c r="N85" s="532"/>
      <c r="O85" s="532"/>
      <c r="P85" s="532"/>
      <c r="Q85" s="532"/>
      <c r="R85" s="272"/>
      <c r="S85" s="270"/>
      <c r="T85" s="272"/>
      <c r="U85" s="272"/>
      <c r="V85" s="270"/>
      <c r="W85" s="270"/>
      <c r="X85" s="272"/>
    </row>
    <row r="86" spans="1:24" ht="15.75" x14ac:dyDescent="0.25">
      <c r="A86" s="418" t="s">
        <v>850</v>
      </c>
      <c r="B86" s="260" t="s">
        <v>851</v>
      </c>
      <c r="C86" s="260"/>
      <c r="D86" s="260"/>
      <c r="E86" s="281"/>
      <c r="F86" s="223"/>
      <c r="G86" s="223"/>
      <c r="H86" s="223"/>
      <c r="I86" s="223"/>
      <c r="J86" s="223"/>
      <c r="K86" s="223"/>
      <c r="L86" s="223"/>
      <c r="M86" s="223"/>
      <c r="N86" s="223"/>
      <c r="O86" s="223"/>
      <c r="P86" s="106"/>
      <c r="Q86" s="224"/>
      <c r="R86" s="272"/>
      <c r="S86" s="270"/>
      <c r="T86" s="272"/>
      <c r="U86" s="272"/>
      <c r="V86" s="270"/>
      <c r="W86" s="270"/>
      <c r="X86" s="272"/>
    </row>
    <row r="87" spans="1:24" x14ac:dyDescent="0.25">
      <c r="A87" s="419"/>
      <c r="B87" s="5" t="s">
        <v>816</v>
      </c>
      <c r="C87" s="5" t="s">
        <v>817</v>
      </c>
      <c r="D87" s="361" t="s">
        <v>1042</v>
      </c>
      <c r="E87" s="532">
        <v>1150</v>
      </c>
      <c r="F87" s="532">
        <v>900</v>
      </c>
      <c r="G87" s="532">
        <v>1212</v>
      </c>
      <c r="H87" s="532">
        <v>1315</v>
      </c>
      <c r="I87" s="532"/>
      <c r="J87" s="532">
        <v>1560</v>
      </c>
      <c r="K87" s="532"/>
      <c r="L87" s="532">
        <v>1198.75</v>
      </c>
      <c r="M87" s="532">
        <v>1198.75</v>
      </c>
      <c r="N87" s="532">
        <v>1187</v>
      </c>
      <c r="O87" s="532"/>
      <c r="P87" s="532">
        <v>1325</v>
      </c>
      <c r="Q87" s="532">
        <v>1199</v>
      </c>
      <c r="R87" s="272"/>
      <c r="S87" s="270"/>
      <c r="T87" s="272"/>
      <c r="U87" s="272"/>
      <c r="V87" s="270"/>
      <c r="W87" s="270"/>
      <c r="X87" s="272"/>
    </row>
    <row r="88" spans="1:24" x14ac:dyDescent="0.25">
      <c r="A88" s="419"/>
      <c r="B88" s="5" t="s">
        <v>818</v>
      </c>
      <c r="C88" s="150" t="s">
        <v>819</v>
      </c>
      <c r="D88" s="287"/>
      <c r="E88" s="532"/>
      <c r="F88" s="532"/>
      <c r="G88" s="532"/>
      <c r="H88" s="532"/>
      <c r="I88" s="532"/>
      <c r="J88" s="532"/>
      <c r="K88" s="532"/>
      <c r="L88" s="532"/>
      <c r="M88" s="532"/>
      <c r="N88" s="532"/>
      <c r="O88" s="532"/>
      <c r="P88" s="532"/>
      <c r="Q88" s="532"/>
      <c r="R88" s="272"/>
      <c r="S88" s="270"/>
      <c r="T88" s="272"/>
      <c r="U88" s="272"/>
      <c r="V88" s="270"/>
      <c r="W88" s="270"/>
      <c r="X88" s="272"/>
    </row>
    <row r="89" spans="1:24" x14ac:dyDescent="0.25">
      <c r="A89" s="419"/>
      <c r="B89" s="5" t="s">
        <v>820</v>
      </c>
      <c r="C89" s="5" t="s">
        <v>821</v>
      </c>
      <c r="D89" s="287"/>
      <c r="E89" s="532"/>
      <c r="F89" s="532"/>
      <c r="G89" s="532"/>
      <c r="H89" s="532"/>
      <c r="I89" s="532"/>
      <c r="J89" s="532"/>
      <c r="K89" s="532"/>
      <c r="L89" s="532"/>
      <c r="M89" s="532"/>
      <c r="N89" s="532"/>
      <c r="O89" s="532"/>
      <c r="P89" s="532"/>
      <c r="Q89" s="532"/>
      <c r="R89" s="272"/>
      <c r="S89" s="270"/>
      <c r="T89" s="272"/>
      <c r="U89" s="272"/>
      <c r="V89" s="270"/>
      <c r="W89" s="270"/>
      <c r="X89" s="272"/>
    </row>
    <row r="90" spans="1:24" x14ac:dyDescent="0.25">
      <c r="A90" s="419"/>
      <c r="B90" s="5" t="s">
        <v>822</v>
      </c>
      <c r="C90" s="5" t="s">
        <v>852</v>
      </c>
      <c r="D90" s="287"/>
      <c r="E90" s="532"/>
      <c r="F90" s="532"/>
      <c r="G90" s="532"/>
      <c r="H90" s="532"/>
      <c r="I90" s="532"/>
      <c r="J90" s="532"/>
      <c r="K90" s="532"/>
      <c r="L90" s="532"/>
      <c r="M90" s="532"/>
      <c r="N90" s="532"/>
      <c r="O90" s="532"/>
      <c r="P90" s="532"/>
      <c r="Q90" s="532"/>
      <c r="R90" s="272"/>
      <c r="S90" s="270"/>
      <c r="T90" s="272"/>
      <c r="U90" s="272"/>
      <c r="V90" s="270"/>
      <c r="W90" s="270"/>
      <c r="X90" s="272"/>
    </row>
    <row r="91" spans="1:24" ht="30" x14ac:dyDescent="0.25">
      <c r="A91" s="419"/>
      <c r="B91" s="5" t="s">
        <v>823</v>
      </c>
      <c r="C91" s="150" t="s">
        <v>824</v>
      </c>
      <c r="D91" s="347"/>
      <c r="E91" s="532"/>
      <c r="F91" s="532"/>
      <c r="G91" s="532"/>
      <c r="H91" s="532"/>
      <c r="I91" s="532"/>
      <c r="J91" s="532"/>
      <c r="K91" s="532"/>
      <c r="L91" s="532"/>
      <c r="M91" s="532"/>
      <c r="N91" s="532"/>
      <c r="O91" s="532"/>
      <c r="P91" s="532"/>
      <c r="Q91" s="532"/>
      <c r="R91" s="272"/>
      <c r="S91" s="270"/>
      <c r="T91" s="272"/>
      <c r="U91" s="272"/>
      <c r="V91" s="270"/>
      <c r="W91" s="270"/>
      <c r="X91" s="272"/>
    </row>
    <row r="92" spans="1:24" x14ac:dyDescent="0.25">
      <c r="A92" s="419"/>
      <c r="B92" s="5" t="s">
        <v>825</v>
      </c>
      <c r="C92" s="5" t="s">
        <v>826</v>
      </c>
      <c r="D92" s="287"/>
      <c r="E92" s="532"/>
      <c r="F92" s="532"/>
      <c r="G92" s="532"/>
      <c r="H92" s="532"/>
      <c r="I92" s="532"/>
      <c r="J92" s="532"/>
      <c r="K92" s="532"/>
      <c r="L92" s="532"/>
      <c r="M92" s="532"/>
      <c r="N92" s="532"/>
      <c r="O92" s="532"/>
      <c r="P92" s="532"/>
      <c r="Q92" s="532"/>
      <c r="R92" s="272"/>
      <c r="S92" s="270"/>
      <c r="T92" s="272"/>
      <c r="U92" s="272"/>
      <c r="V92" s="270"/>
      <c r="W92" s="270"/>
      <c r="X92" s="272"/>
    </row>
    <row r="93" spans="1:24" ht="45" x14ac:dyDescent="0.25">
      <c r="A93" s="419"/>
      <c r="B93" s="196" t="s">
        <v>1019</v>
      </c>
      <c r="C93" s="5" t="s">
        <v>1028</v>
      </c>
      <c r="D93" s="287"/>
      <c r="E93" s="532"/>
      <c r="F93" s="532"/>
      <c r="G93" s="532"/>
      <c r="H93" s="532"/>
      <c r="I93" s="532"/>
      <c r="J93" s="532"/>
      <c r="K93" s="532"/>
      <c r="L93" s="532"/>
      <c r="M93" s="532"/>
      <c r="N93" s="532"/>
      <c r="O93" s="532"/>
      <c r="P93" s="532"/>
      <c r="Q93" s="532"/>
      <c r="R93" s="272"/>
      <c r="S93" s="270"/>
      <c r="T93" s="272"/>
      <c r="U93" s="272"/>
      <c r="V93" s="270"/>
      <c r="W93" s="270"/>
      <c r="X93" s="272"/>
    </row>
    <row r="94" spans="1:24" ht="30" x14ac:dyDescent="0.25">
      <c r="A94" s="419"/>
      <c r="B94" s="5" t="s">
        <v>827</v>
      </c>
      <c r="C94" s="5" t="s">
        <v>243</v>
      </c>
      <c r="D94" s="287"/>
      <c r="E94" s="532"/>
      <c r="F94" s="532"/>
      <c r="G94" s="532"/>
      <c r="H94" s="532"/>
      <c r="I94" s="532"/>
      <c r="J94" s="532"/>
      <c r="K94" s="532"/>
      <c r="L94" s="532"/>
      <c r="M94" s="532"/>
      <c r="N94" s="532"/>
      <c r="O94" s="532"/>
      <c r="P94" s="532"/>
      <c r="Q94" s="532"/>
      <c r="R94" s="272"/>
      <c r="S94" s="270"/>
      <c r="T94" s="272"/>
      <c r="U94" s="272"/>
      <c r="V94" s="270"/>
      <c r="W94" s="270"/>
      <c r="X94" s="272"/>
    </row>
    <row r="95" spans="1:24" x14ac:dyDescent="0.25">
      <c r="A95" s="419"/>
      <c r="B95" s="5" t="s">
        <v>828</v>
      </c>
      <c r="C95" s="5" t="s">
        <v>829</v>
      </c>
      <c r="D95" s="287"/>
      <c r="E95" s="532"/>
      <c r="F95" s="532"/>
      <c r="G95" s="532"/>
      <c r="H95" s="532"/>
      <c r="I95" s="532"/>
      <c r="J95" s="532"/>
      <c r="K95" s="532"/>
      <c r="L95" s="532"/>
      <c r="M95" s="532"/>
      <c r="N95" s="532"/>
      <c r="O95" s="532"/>
      <c r="P95" s="532"/>
      <c r="Q95" s="532"/>
      <c r="R95" s="272"/>
      <c r="S95" s="270"/>
      <c r="T95" s="272"/>
      <c r="U95" s="272"/>
      <c r="V95" s="270"/>
      <c r="W95" s="270"/>
      <c r="X95" s="272"/>
    </row>
    <row r="96" spans="1:24" x14ac:dyDescent="0.25">
      <c r="A96" s="419"/>
      <c r="B96" s="5" t="s">
        <v>830</v>
      </c>
      <c r="C96" s="5" t="s">
        <v>845</v>
      </c>
      <c r="D96" s="287"/>
      <c r="E96" s="532"/>
      <c r="F96" s="532"/>
      <c r="G96" s="532"/>
      <c r="H96" s="532"/>
      <c r="I96" s="532"/>
      <c r="J96" s="532"/>
      <c r="K96" s="532"/>
      <c r="L96" s="532"/>
      <c r="M96" s="532"/>
      <c r="N96" s="532"/>
      <c r="O96" s="532"/>
      <c r="P96" s="532"/>
      <c r="Q96" s="532"/>
      <c r="R96" s="272"/>
      <c r="S96" s="270"/>
      <c r="T96" s="272"/>
      <c r="U96" s="272"/>
      <c r="V96" s="270"/>
      <c r="W96" s="270"/>
      <c r="X96" s="272"/>
    </row>
    <row r="97" spans="1:24" ht="18" x14ac:dyDescent="0.25">
      <c r="A97" s="419"/>
      <c r="B97" s="249" t="s">
        <v>1021</v>
      </c>
      <c r="C97" s="249" t="s">
        <v>832</v>
      </c>
      <c r="D97" s="287"/>
      <c r="E97" s="427"/>
      <c r="F97" s="427"/>
      <c r="G97" s="427"/>
      <c r="H97" s="427"/>
      <c r="I97" s="427"/>
      <c r="J97" s="427"/>
      <c r="K97" s="427"/>
      <c r="L97" s="427"/>
      <c r="M97" s="427"/>
      <c r="N97" s="427"/>
      <c r="O97" s="427"/>
      <c r="P97" s="427"/>
      <c r="Q97" s="427"/>
      <c r="R97" s="272"/>
      <c r="S97" s="270"/>
      <c r="T97" s="272"/>
      <c r="U97" s="272"/>
      <c r="V97" s="270"/>
      <c r="W97" s="270"/>
      <c r="X97" s="272"/>
    </row>
    <row r="98" spans="1:24" ht="30" x14ac:dyDescent="0.25">
      <c r="A98" s="434"/>
      <c r="B98" s="5" t="s">
        <v>489</v>
      </c>
      <c r="C98" s="5" t="s">
        <v>833</v>
      </c>
      <c r="D98" s="289"/>
      <c r="E98" s="532"/>
      <c r="F98" s="532"/>
      <c r="G98" s="532"/>
      <c r="H98" s="532"/>
      <c r="I98" s="532"/>
      <c r="J98" s="532"/>
      <c r="K98" s="532"/>
      <c r="L98" s="532"/>
      <c r="M98" s="532"/>
      <c r="N98" s="532"/>
      <c r="O98" s="532"/>
      <c r="P98" s="532"/>
      <c r="Q98" s="532"/>
      <c r="R98" s="272"/>
      <c r="S98" s="270"/>
      <c r="T98" s="272"/>
      <c r="U98" s="272"/>
      <c r="V98" s="270"/>
      <c r="W98" s="270"/>
      <c r="X98" s="272"/>
    </row>
    <row r="99" spans="1:24" ht="15.75" x14ac:dyDescent="0.25">
      <c r="A99" s="418" t="s">
        <v>853</v>
      </c>
      <c r="B99" s="12" t="s">
        <v>854</v>
      </c>
      <c r="C99" s="12"/>
      <c r="D99" s="12"/>
      <c r="E99" s="281"/>
      <c r="F99" s="223"/>
      <c r="G99" s="223"/>
      <c r="H99" s="223"/>
      <c r="I99" s="223"/>
      <c r="J99" s="223"/>
      <c r="K99" s="223"/>
      <c r="L99" s="223"/>
      <c r="M99" s="223"/>
      <c r="N99" s="223"/>
      <c r="O99" s="223"/>
      <c r="P99" s="106"/>
      <c r="Q99" s="224"/>
      <c r="R99" s="272"/>
      <c r="S99" s="270"/>
      <c r="T99" s="272"/>
      <c r="U99" s="272"/>
      <c r="V99" s="270"/>
      <c r="W99" s="270"/>
      <c r="X99" s="272"/>
    </row>
    <row r="100" spans="1:24" x14ac:dyDescent="0.25">
      <c r="A100" s="419"/>
      <c r="B100" s="5" t="s">
        <v>816</v>
      </c>
      <c r="C100" s="5" t="s">
        <v>817</v>
      </c>
      <c r="D100" s="361" t="s">
        <v>1042</v>
      </c>
      <c r="E100" s="532">
        <v>1500</v>
      </c>
      <c r="F100" s="532">
        <v>1100</v>
      </c>
      <c r="G100" s="532">
        <v>1575</v>
      </c>
      <c r="H100" s="532"/>
      <c r="I100" s="532"/>
      <c r="J100" s="532">
        <v>1560</v>
      </c>
      <c r="K100" s="532"/>
      <c r="L100" s="532">
        <v>1562.5</v>
      </c>
      <c r="M100" s="532">
        <v>1562.5</v>
      </c>
      <c r="N100" s="532">
        <v>1547</v>
      </c>
      <c r="O100" s="532"/>
      <c r="P100" s="532">
        <v>1625</v>
      </c>
      <c r="Q100" s="532">
        <v>1563</v>
      </c>
      <c r="R100" s="272"/>
      <c r="S100" s="270"/>
      <c r="T100" s="272"/>
      <c r="U100" s="272"/>
      <c r="V100" s="270"/>
      <c r="W100" s="270"/>
      <c r="X100" s="272"/>
    </row>
    <row r="101" spans="1:24" x14ac:dyDescent="0.25">
      <c r="A101" s="419"/>
      <c r="B101" s="5" t="s">
        <v>818</v>
      </c>
      <c r="C101" s="150" t="s">
        <v>819</v>
      </c>
      <c r="D101" s="287"/>
      <c r="E101" s="532"/>
      <c r="F101" s="532"/>
      <c r="G101" s="532"/>
      <c r="H101" s="532"/>
      <c r="I101" s="532"/>
      <c r="J101" s="532"/>
      <c r="K101" s="532"/>
      <c r="L101" s="532"/>
      <c r="M101" s="532"/>
      <c r="N101" s="532"/>
      <c r="O101" s="532"/>
      <c r="P101" s="532"/>
      <c r="Q101" s="532"/>
      <c r="R101" s="272"/>
      <c r="S101" s="270"/>
      <c r="T101" s="272"/>
      <c r="U101" s="272"/>
      <c r="V101" s="270"/>
      <c r="W101" s="270"/>
      <c r="X101" s="272"/>
    </row>
    <row r="102" spans="1:24" x14ac:dyDescent="0.25">
      <c r="A102" s="419"/>
      <c r="B102" s="5" t="s">
        <v>820</v>
      </c>
      <c r="C102" s="5" t="s">
        <v>821</v>
      </c>
      <c r="D102" s="287"/>
      <c r="E102" s="532"/>
      <c r="F102" s="532"/>
      <c r="G102" s="532"/>
      <c r="H102" s="532"/>
      <c r="I102" s="532"/>
      <c r="J102" s="532"/>
      <c r="K102" s="532"/>
      <c r="L102" s="532"/>
      <c r="M102" s="532"/>
      <c r="N102" s="532"/>
      <c r="O102" s="532"/>
      <c r="P102" s="532"/>
      <c r="Q102" s="532"/>
      <c r="R102" s="272"/>
      <c r="S102" s="270"/>
      <c r="T102" s="272"/>
      <c r="U102" s="272"/>
      <c r="V102" s="270"/>
      <c r="W102" s="270"/>
      <c r="X102" s="272"/>
    </row>
    <row r="103" spans="1:24" x14ac:dyDescent="0.25">
      <c r="A103" s="419"/>
      <c r="B103" s="5" t="s">
        <v>822</v>
      </c>
      <c r="C103" s="5" t="s">
        <v>852</v>
      </c>
      <c r="D103" s="287"/>
      <c r="E103" s="532"/>
      <c r="F103" s="532"/>
      <c r="G103" s="532"/>
      <c r="H103" s="532"/>
      <c r="I103" s="532"/>
      <c r="J103" s="532"/>
      <c r="K103" s="532"/>
      <c r="L103" s="532"/>
      <c r="M103" s="532"/>
      <c r="N103" s="532"/>
      <c r="O103" s="532"/>
      <c r="P103" s="532"/>
      <c r="Q103" s="532"/>
      <c r="R103" s="272"/>
      <c r="S103" s="270"/>
      <c r="T103" s="272"/>
      <c r="U103" s="272"/>
      <c r="V103" s="270"/>
      <c r="W103" s="270"/>
      <c r="X103" s="272"/>
    </row>
    <row r="104" spans="1:24" ht="30" x14ac:dyDescent="0.25">
      <c r="A104" s="419"/>
      <c r="B104" s="5" t="s">
        <v>823</v>
      </c>
      <c r="C104" s="150" t="s">
        <v>824</v>
      </c>
      <c r="D104" s="347"/>
      <c r="E104" s="532"/>
      <c r="F104" s="532"/>
      <c r="G104" s="532"/>
      <c r="H104" s="532"/>
      <c r="I104" s="532"/>
      <c r="J104" s="532"/>
      <c r="K104" s="532"/>
      <c r="L104" s="532"/>
      <c r="M104" s="532"/>
      <c r="N104" s="532"/>
      <c r="O104" s="532"/>
      <c r="P104" s="532"/>
      <c r="Q104" s="532"/>
      <c r="R104" s="272"/>
      <c r="S104" s="270"/>
      <c r="T104" s="272"/>
      <c r="U104" s="272"/>
      <c r="V104" s="270"/>
      <c r="W104" s="270"/>
      <c r="X104" s="272"/>
    </row>
    <row r="105" spans="1:24" x14ac:dyDescent="0.25">
      <c r="A105" s="419"/>
      <c r="B105" s="5" t="s">
        <v>825</v>
      </c>
      <c r="C105" s="5" t="s">
        <v>826</v>
      </c>
      <c r="D105" s="287"/>
      <c r="E105" s="532"/>
      <c r="F105" s="532"/>
      <c r="G105" s="532"/>
      <c r="H105" s="532"/>
      <c r="I105" s="532"/>
      <c r="J105" s="532"/>
      <c r="K105" s="532"/>
      <c r="L105" s="532"/>
      <c r="M105" s="532"/>
      <c r="N105" s="532"/>
      <c r="O105" s="532"/>
      <c r="P105" s="532"/>
      <c r="Q105" s="532"/>
      <c r="R105" s="272"/>
      <c r="S105" s="270"/>
      <c r="T105" s="272"/>
      <c r="U105" s="272"/>
      <c r="V105" s="270"/>
      <c r="W105" s="270"/>
      <c r="X105" s="272"/>
    </row>
    <row r="106" spans="1:24" ht="45" x14ac:dyDescent="0.25">
      <c r="A106" s="419"/>
      <c r="B106" s="196" t="s">
        <v>1019</v>
      </c>
      <c r="C106" s="5" t="s">
        <v>1025</v>
      </c>
      <c r="D106" s="287"/>
      <c r="E106" s="532"/>
      <c r="F106" s="532"/>
      <c r="G106" s="532"/>
      <c r="H106" s="532"/>
      <c r="I106" s="532"/>
      <c r="J106" s="532"/>
      <c r="K106" s="532"/>
      <c r="L106" s="532"/>
      <c r="M106" s="532"/>
      <c r="N106" s="532"/>
      <c r="O106" s="532"/>
      <c r="P106" s="532"/>
      <c r="Q106" s="532"/>
      <c r="R106" s="272"/>
      <c r="S106" s="270"/>
      <c r="T106" s="272"/>
      <c r="U106" s="272"/>
      <c r="V106" s="270"/>
      <c r="W106" s="270"/>
      <c r="X106" s="272"/>
    </row>
    <row r="107" spans="1:24" ht="30" x14ac:dyDescent="0.25">
      <c r="A107" s="419"/>
      <c r="B107" s="5" t="s">
        <v>827</v>
      </c>
      <c r="C107" s="5" t="s">
        <v>243</v>
      </c>
      <c r="D107" s="287"/>
      <c r="E107" s="532"/>
      <c r="F107" s="532"/>
      <c r="G107" s="532"/>
      <c r="H107" s="532"/>
      <c r="I107" s="532"/>
      <c r="J107" s="532"/>
      <c r="K107" s="532"/>
      <c r="L107" s="532"/>
      <c r="M107" s="532"/>
      <c r="N107" s="532"/>
      <c r="O107" s="532"/>
      <c r="P107" s="532"/>
      <c r="Q107" s="532"/>
      <c r="R107" s="272"/>
      <c r="S107" s="270"/>
      <c r="T107" s="272"/>
      <c r="U107" s="272"/>
      <c r="V107" s="270"/>
      <c r="W107" s="270"/>
      <c r="X107" s="272"/>
    </row>
    <row r="108" spans="1:24" x14ac:dyDescent="0.25">
      <c r="A108" s="419"/>
      <c r="B108" s="5" t="s">
        <v>828</v>
      </c>
      <c r="C108" s="5" t="s">
        <v>829</v>
      </c>
      <c r="D108" s="287"/>
      <c r="E108" s="532"/>
      <c r="F108" s="532"/>
      <c r="G108" s="532"/>
      <c r="H108" s="532"/>
      <c r="I108" s="532"/>
      <c r="J108" s="532"/>
      <c r="K108" s="532"/>
      <c r="L108" s="532"/>
      <c r="M108" s="532"/>
      <c r="N108" s="532"/>
      <c r="O108" s="532"/>
      <c r="P108" s="532"/>
      <c r="Q108" s="532"/>
      <c r="R108" s="272"/>
      <c r="S108" s="270"/>
      <c r="T108" s="272"/>
      <c r="U108" s="272"/>
      <c r="V108" s="270"/>
      <c r="W108" s="270"/>
      <c r="X108" s="272"/>
    </row>
    <row r="109" spans="1:24" x14ac:dyDescent="0.25">
      <c r="A109" s="419"/>
      <c r="B109" s="5" t="s">
        <v>830</v>
      </c>
      <c r="C109" s="5" t="s">
        <v>845</v>
      </c>
      <c r="D109" s="287"/>
      <c r="E109" s="532"/>
      <c r="F109" s="532"/>
      <c r="G109" s="532"/>
      <c r="H109" s="532"/>
      <c r="I109" s="532"/>
      <c r="J109" s="532"/>
      <c r="K109" s="532"/>
      <c r="L109" s="532"/>
      <c r="M109" s="532"/>
      <c r="N109" s="532"/>
      <c r="O109" s="532"/>
      <c r="P109" s="532"/>
      <c r="Q109" s="532"/>
      <c r="R109" s="272"/>
      <c r="S109" s="270"/>
      <c r="T109" s="272"/>
      <c r="U109" s="272"/>
      <c r="V109" s="270"/>
      <c r="W109" s="270"/>
      <c r="X109" s="272"/>
    </row>
    <row r="110" spans="1:24" ht="18" x14ac:dyDescent="0.25">
      <c r="A110" s="419"/>
      <c r="B110" s="249" t="s">
        <v>1021</v>
      </c>
      <c r="C110" s="249" t="s">
        <v>832</v>
      </c>
      <c r="D110" s="287"/>
      <c r="E110" s="427"/>
      <c r="F110" s="427"/>
      <c r="G110" s="427"/>
      <c r="H110" s="427"/>
      <c r="I110" s="427"/>
      <c r="J110" s="427"/>
      <c r="K110" s="427"/>
      <c r="L110" s="427"/>
      <c r="M110" s="427"/>
      <c r="N110" s="427"/>
      <c r="O110" s="427"/>
      <c r="P110" s="427"/>
      <c r="Q110" s="427"/>
      <c r="R110" s="272"/>
      <c r="S110" s="270"/>
      <c r="T110" s="272"/>
      <c r="U110" s="272"/>
      <c r="V110" s="270"/>
      <c r="W110" s="270"/>
      <c r="X110" s="272"/>
    </row>
    <row r="111" spans="1:24" ht="30" x14ac:dyDescent="0.25">
      <c r="A111" s="434"/>
      <c r="B111" s="5" t="s">
        <v>489</v>
      </c>
      <c r="C111" s="5" t="s">
        <v>833</v>
      </c>
      <c r="D111" s="289"/>
      <c r="E111" s="532"/>
      <c r="F111" s="532"/>
      <c r="G111" s="532"/>
      <c r="H111" s="532"/>
      <c r="I111" s="532"/>
      <c r="J111" s="532"/>
      <c r="K111" s="532"/>
      <c r="L111" s="532"/>
      <c r="M111" s="532"/>
      <c r="N111" s="532"/>
      <c r="O111" s="532"/>
      <c r="P111" s="532"/>
      <c r="Q111" s="532"/>
      <c r="R111" s="272"/>
      <c r="S111" s="270"/>
      <c r="T111" s="272"/>
      <c r="U111" s="272"/>
      <c r="V111" s="270"/>
      <c r="W111" s="270"/>
      <c r="X111" s="272"/>
    </row>
    <row r="112" spans="1:24" ht="15.75" x14ac:dyDescent="0.25">
      <c r="A112" s="418" t="s">
        <v>857</v>
      </c>
      <c r="B112" s="12" t="s">
        <v>858</v>
      </c>
      <c r="C112" s="12" t="s">
        <v>856</v>
      </c>
      <c r="D112" s="12"/>
      <c r="E112" s="281"/>
      <c r="F112" s="223"/>
      <c r="G112" s="223"/>
      <c r="H112" s="223"/>
      <c r="I112" s="223"/>
      <c r="J112" s="223"/>
      <c r="K112" s="226"/>
      <c r="L112" s="223"/>
      <c r="M112" s="223"/>
      <c r="N112" s="223"/>
      <c r="O112" s="223"/>
      <c r="P112" s="106"/>
      <c r="Q112" s="224"/>
      <c r="R112" s="272"/>
      <c r="S112" s="270"/>
      <c r="T112" s="272"/>
      <c r="U112" s="272"/>
      <c r="V112" s="270"/>
      <c r="W112" s="270"/>
      <c r="X112" s="272"/>
    </row>
    <row r="113" spans="1:24" x14ac:dyDescent="0.25">
      <c r="A113" s="419"/>
      <c r="B113" s="258" t="s">
        <v>816</v>
      </c>
      <c r="C113" s="150" t="s">
        <v>848</v>
      </c>
      <c r="D113" s="361" t="s">
        <v>1042</v>
      </c>
      <c r="E113" s="532">
        <v>5500</v>
      </c>
      <c r="F113" s="532">
        <v>3400</v>
      </c>
      <c r="G113" s="532">
        <v>5577</v>
      </c>
      <c r="H113" s="532">
        <v>3860</v>
      </c>
      <c r="I113" s="168"/>
      <c r="J113" s="532"/>
      <c r="K113" s="532">
        <v>3912</v>
      </c>
      <c r="L113" s="532">
        <v>5565.75</v>
      </c>
      <c r="M113" s="532">
        <v>4305</v>
      </c>
      <c r="N113" s="546">
        <v>5510</v>
      </c>
      <c r="O113" s="532"/>
      <c r="P113" s="532">
        <v>3625</v>
      </c>
      <c r="Q113" s="532">
        <v>5566</v>
      </c>
      <c r="R113" s="272"/>
      <c r="S113" s="270"/>
      <c r="T113" s="272"/>
      <c r="U113" s="272"/>
      <c r="V113" s="270"/>
      <c r="W113" s="270"/>
      <c r="X113" s="272"/>
    </row>
    <row r="114" spans="1:24" x14ac:dyDescent="0.25">
      <c r="A114" s="419"/>
      <c r="B114" s="258" t="s">
        <v>818</v>
      </c>
      <c r="C114" s="150" t="s">
        <v>819</v>
      </c>
      <c r="D114" s="287"/>
      <c r="E114" s="532"/>
      <c r="F114" s="532"/>
      <c r="G114" s="532"/>
      <c r="H114" s="532"/>
      <c r="I114" s="168"/>
      <c r="J114" s="532"/>
      <c r="K114" s="532"/>
      <c r="L114" s="532"/>
      <c r="M114" s="532"/>
      <c r="N114" s="547"/>
      <c r="O114" s="532"/>
      <c r="P114" s="532"/>
      <c r="Q114" s="532"/>
      <c r="R114" s="272"/>
      <c r="S114" s="270"/>
      <c r="T114" s="272"/>
      <c r="U114" s="272"/>
      <c r="V114" s="270"/>
      <c r="W114" s="270"/>
      <c r="X114" s="272"/>
    </row>
    <row r="115" spans="1:24" x14ac:dyDescent="0.25">
      <c r="A115" s="419"/>
      <c r="B115" s="258" t="s">
        <v>820</v>
      </c>
      <c r="C115" s="5" t="s">
        <v>821</v>
      </c>
      <c r="D115" s="287"/>
      <c r="E115" s="532"/>
      <c r="F115" s="532"/>
      <c r="G115" s="532"/>
      <c r="H115" s="532"/>
      <c r="I115" s="168"/>
      <c r="J115" s="532"/>
      <c r="K115" s="532"/>
      <c r="L115" s="532"/>
      <c r="M115" s="532"/>
      <c r="N115" s="547"/>
      <c r="O115" s="532"/>
      <c r="P115" s="532"/>
      <c r="Q115" s="532"/>
      <c r="R115" s="272"/>
      <c r="S115" s="270"/>
      <c r="T115" s="272"/>
      <c r="U115" s="272"/>
      <c r="V115" s="270"/>
      <c r="W115" s="270"/>
      <c r="X115" s="272"/>
    </row>
    <row r="116" spans="1:24" x14ac:dyDescent="0.25">
      <c r="A116" s="419"/>
      <c r="B116" s="258" t="s">
        <v>822</v>
      </c>
      <c r="C116" s="5" t="s">
        <v>859</v>
      </c>
      <c r="D116" s="287"/>
      <c r="E116" s="532"/>
      <c r="F116" s="532"/>
      <c r="G116" s="532"/>
      <c r="H116" s="532"/>
      <c r="I116" s="168"/>
      <c r="J116" s="532"/>
      <c r="K116" s="532"/>
      <c r="L116" s="532"/>
      <c r="M116" s="532"/>
      <c r="N116" s="547"/>
      <c r="O116" s="532"/>
      <c r="P116" s="532"/>
      <c r="Q116" s="532"/>
      <c r="R116" s="272"/>
      <c r="S116" s="270"/>
      <c r="T116" s="272"/>
      <c r="U116" s="272"/>
      <c r="V116" s="270"/>
      <c r="W116" s="270"/>
      <c r="X116" s="272"/>
    </row>
    <row r="117" spans="1:24" ht="30" x14ac:dyDescent="0.25">
      <c r="A117" s="419"/>
      <c r="B117" s="5" t="s">
        <v>823</v>
      </c>
      <c r="C117" s="150" t="s">
        <v>860</v>
      </c>
      <c r="D117" s="347"/>
      <c r="E117" s="532"/>
      <c r="F117" s="532"/>
      <c r="G117" s="532"/>
      <c r="H117" s="532"/>
      <c r="I117" s="168"/>
      <c r="J117" s="532"/>
      <c r="K117" s="532"/>
      <c r="L117" s="532"/>
      <c r="M117" s="532"/>
      <c r="N117" s="547"/>
      <c r="O117" s="532"/>
      <c r="P117" s="532"/>
      <c r="Q117" s="532"/>
      <c r="R117" s="272"/>
      <c r="S117" s="270"/>
      <c r="T117" s="272"/>
      <c r="U117" s="272"/>
      <c r="V117" s="270"/>
      <c r="W117" s="270"/>
      <c r="X117" s="272"/>
    </row>
    <row r="118" spans="1:24" x14ac:dyDescent="0.25">
      <c r="A118" s="419"/>
      <c r="B118" s="5" t="s">
        <v>825</v>
      </c>
      <c r="C118" s="5" t="s">
        <v>826</v>
      </c>
      <c r="D118" s="287"/>
      <c r="E118" s="532"/>
      <c r="F118" s="532"/>
      <c r="G118" s="532"/>
      <c r="H118" s="532"/>
      <c r="I118" s="168"/>
      <c r="J118" s="532"/>
      <c r="K118" s="532"/>
      <c r="L118" s="532"/>
      <c r="M118" s="532"/>
      <c r="N118" s="547"/>
      <c r="O118" s="532"/>
      <c r="P118" s="532"/>
      <c r="Q118" s="532"/>
      <c r="R118" s="272"/>
      <c r="S118" s="270"/>
      <c r="T118" s="272"/>
      <c r="U118" s="272"/>
      <c r="V118" s="270"/>
      <c r="W118" s="270"/>
      <c r="X118" s="272"/>
    </row>
    <row r="119" spans="1:24" ht="45" x14ac:dyDescent="0.25">
      <c r="A119" s="419"/>
      <c r="B119" s="196" t="s">
        <v>1019</v>
      </c>
      <c r="C119" s="5" t="s">
        <v>1020</v>
      </c>
      <c r="D119" s="287"/>
      <c r="E119" s="532"/>
      <c r="F119" s="532"/>
      <c r="G119" s="532"/>
      <c r="H119" s="532"/>
      <c r="I119" s="168"/>
      <c r="J119" s="532"/>
      <c r="K119" s="532"/>
      <c r="L119" s="532"/>
      <c r="M119" s="532"/>
      <c r="N119" s="547"/>
      <c r="O119" s="532"/>
      <c r="P119" s="532"/>
      <c r="Q119" s="532"/>
      <c r="R119" s="272"/>
      <c r="S119" s="270"/>
      <c r="T119" s="272"/>
      <c r="U119" s="272"/>
      <c r="V119" s="270"/>
      <c r="W119" s="270"/>
      <c r="X119" s="272"/>
    </row>
    <row r="120" spans="1:24" ht="30" x14ac:dyDescent="0.25">
      <c r="A120" s="419"/>
      <c r="B120" s="257" t="s">
        <v>827</v>
      </c>
      <c r="C120" s="5" t="s">
        <v>243</v>
      </c>
      <c r="D120" s="287"/>
      <c r="E120" s="532"/>
      <c r="F120" s="532"/>
      <c r="G120" s="532"/>
      <c r="H120" s="532"/>
      <c r="I120" s="168"/>
      <c r="J120" s="532"/>
      <c r="K120" s="532"/>
      <c r="L120" s="532"/>
      <c r="M120" s="532"/>
      <c r="N120" s="547"/>
      <c r="O120" s="532"/>
      <c r="P120" s="532"/>
      <c r="Q120" s="532"/>
      <c r="R120" s="272"/>
      <c r="S120" s="270"/>
      <c r="T120" s="272"/>
      <c r="U120" s="272"/>
      <c r="V120" s="270"/>
      <c r="W120" s="270"/>
      <c r="X120" s="272"/>
    </row>
    <row r="121" spans="1:24" x14ac:dyDescent="0.25">
      <c r="A121" s="419"/>
      <c r="B121" s="258" t="s">
        <v>828</v>
      </c>
      <c r="C121" s="150" t="s">
        <v>855</v>
      </c>
      <c r="D121" s="287"/>
      <c r="E121" s="532"/>
      <c r="F121" s="532"/>
      <c r="G121" s="532"/>
      <c r="H121" s="532"/>
      <c r="I121" s="168"/>
      <c r="J121" s="532"/>
      <c r="K121" s="532"/>
      <c r="L121" s="532"/>
      <c r="M121" s="532"/>
      <c r="N121" s="547"/>
      <c r="O121" s="532"/>
      <c r="P121" s="532"/>
      <c r="Q121" s="532"/>
      <c r="R121" s="272"/>
      <c r="S121" s="270"/>
      <c r="T121" s="272"/>
      <c r="U121" s="272"/>
      <c r="V121" s="270"/>
      <c r="W121" s="270"/>
      <c r="X121" s="272"/>
    </row>
    <row r="122" spans="1:24" x14ac:dyDescent="0.25">
      <c r="A122" s="419"/>
      <c r="B122" s="258" t="s">
        <v>830</v>
      </c>
      <c r="C122" s="5" t="s">
        <v>845</v>
      </c>
      <c r="D122" s="287"/>
      <c r="E122" s="532"/>
      <c r="F122" s="532"/>
      <c r="G122" s="532"/>
      <c r="H122" s="532"/>
      <c r="I122" s="168"/>
      <c r="J122" s="532"/>
      <c r="K122" s="532"/>
      <c r="L122" s="532"/>
      <c r="M122" s="532"/>
      <c r="N122" s="547"/>
      <c r="O122" s="532"/>
      <c r="P122" s="532"/>
      <c r="Q122" s="532"/>
      <c r="R122" s="272"/>
      <c r="S122" s="270"/>
      <c r="T122" s="272"/>
      <c r="U122" s="272"/>
      <c r="V122" s="270"/>
      <c r="W122" s="270"/>
      <c r="X122" s="272"/>
    </row>
    <row r="123" spans="1:24" ht="18" x14ac:dyDescent="0.25">
      <c r="A123" s="419"/>
      <c r="B123" s="249" t="s">
        <v>1021</v>
      </c>
      <c r="C123" s="249" t="s">
        <v>832</v>
      </c>
      <c r="D123" s="287"/>
      <c r="E123" s="427"/>
      <c r="F123" s="427"/>
      <c r="G123" s="427"/>
      <c r="H123" s="427"/>
      <c r="I123" s="286"/>
      <c r="J123" s="427"/>
      <c r="K123" s="427"/>
      <c r="L123" s="427"/>
      <c r="M123" s="427"/>
      <c r="N123" s="547"/>
      <c r="O123" s="427"/>
      <c r="P123" s="427"/>
      <c r="Q123" s="427"/>
      <c r="R123" s="272"/>
      <c r="S123" s="270"/>
      <c r="T123" s="272"/>
      <c r="U123" s="272"/>
      <c r="V123" s="270"/>
      <c r="W123" s="270"/>
      <c r="X123" s="272"/>
    </row>
    <row r="124" spans="1:24" ht="30" x14ac:dyDescent="0.25">
      <c r="A124" s="434"/>
      <c r="B124" s="5" t="s">
        <v>489</v>
      </c>
      <c r="C124" s="5" t="s">
        <v>833</v>
      </c>
      <c r="D124" s="289"/>
      <c r="E124" s="532"/>
      <c r="F124" s="532"/>
      <c r="G124" s="532"/>
      <c r="H124" s="532"/>
      <c r="I124" s="168"/>
      <c r="J124" s="532"/>
      <c r="K124" s="532"/>
      <c r="L124" s="532"/>
      <c r="M124" s="532"/>
      <c r="N124" s="548"/>
      <c r="O124" s="532"/>
      <c r="P124" s="532"/>
      <c r="Q124" s="532"/>
      <c r="R124" s="272"/>
      <c r="S124" s="270"/>
      <c r="T124" s="272"/>
      <c r="U124" s="272"/>
      <c r="V124" s="270"/>
      <c r="W124" s="270"/>
      <c r="X124" s="272"/>
    </row>
    <row r="125" spans="1:24" ht="15.75" x14ac:dyDescent="0.25">
      <c r="A125" s="418" t="s">
        <v>861</v>
      </c>
      <c r="B125" s="12" t="s">
        <v>862</v>
      </c>
      <c r="C125" s="12" t="s">
        <v>856</v>
      </c>
      <c r="D125" s="12"/>
      <c r="E125" s="281"/>
      <c r="F125" s="223"/>
      <c r="G125" s="223"/>
      <c r="H125" s="223"/>
      <c r="I125" s="223"/>
      <c r="J125" s="223"/>
      <c r="K125" s="226"/>
      <c r="L125" s="281"/>
      <c r="M125" s="281"/>
      <c r="N125" s="281"/>
      <c r="O125" s="281"/>
      <c r="P125" s="106"/>
      <c r="Q125" s="224"/>
      <c r="R125" s="272"/>
      <c r="S125" s="270"/>
      <c r="T125" s="272"/>
      <c r="U125" s="272"/>
      <c r="V125" s="270"/>
      <c r="W125" s="270"/>
      <c r="X125" s="272"/>
    </row>
    <row r="126" spans="1:24" x14ac:dyDescent="0.25">
      <c r="A126" s="419"/>
      <c r="B126" s="258" t="s">
        <v>816</v>
      </c>
      <c r="C126" s="150" t="s">
        <v>848</v>
      </c>
      <c r="D126" s="361" t="s">
        <v>1042</v>
      </c>
      <c r="E126" s="534">
        <v>4250</v>
      </c>
      <c r="F126" s="544">
        <v>3600</v>
      </c>
      <c r="G126" s="534">
        <v>4320</v>
      </c>
      <c r="H126" s="534">
        <v>4185</v>
      </c>
      <c r="I126" s="534"/>
      <c r="J126" s="534"/>
      <c r="K126" s="544">
        <v>4240</v>
      </c>
      <c r="L126" s="534">
        <v>4305</v>
      </c>
      <c r="M126" s="534">
        <v>4305</v>
      </c>
      <c r="N126" s="549">
        <v>4262</v>
      </c>
      <c r="O126" s="544"/>
      <c r="P126" s="534">
        <v>3950</v>
      </c>
      <c r="Q126" s="534">
        <v>4306</v>
      </c>
      <c r="R126" s="272"/>
      <c r="S126" s="270"/>
      <c r="T126" s="272"/>
      <c r="U126" s="272"/>
      <c r="V126" s="270"/>
      <c r="W126" s="270"/>
      <c r="X126" s="272"/>
    </row>
    <row r="127" spans="1:24" x14ac:dyDescent="0.25">
      <c r="A127" s="419"/>
      <c r="B127" s="258" t="s">
        <v>818</v>
      </c>
      <c r="C127" s="150" t="s">
        <v>819</v>
      </c>
      <c r="D127" s="287"/>
      <c r="E127" s="534"/>
      <c r="F127" s="544"/>
      <c r="G127" s="534"/>
      <c r="H127" s="534"/>
      <c r="I127" s="534"/>
      <c r="J127" s="534"/>
      <c r="K127" s="544"/>
      <c r="L127" s="534"/>
      <c r="M127" s="534"/>
      <c r="N127" s="544"/>
      <c r="O127" s="544"/>
      <c r="P127" s="534"/>
      <c r="Q127" s="534"/>
      <c r="R127" s="272"/>
      <c r="S127" s="270"/>
      <c r="T127" s="272"/>
      <c r="U127" s="272"/>
      <c r="V127" s="270"/>
      <c r="W127" s="270"/>
      <c r="X127" s="272"/>
    </row>
    <row r="128" spans="1:24" x14ac:dyDescent="0.25">
      <c r="A128" s="419"/>
      <c r="B128" s="258" t="s">
        <v>820</v>
      </c>
      <c r="C128" s="5" t="s">
        <v>821</v>
      </c>
      <c r="D128" s="287"/>
      <c r="E128" s="534"/>
      <c r="F128" s="544"/>
      <c r="G128" s="534"/>
      <c r="H128" s="534"/>
      <c r="I128" s="534"/>
      <c r="J128" s="534"/>
      <c r="K128" s="544"/>
      <c r="L128" s="534"/>
      <c r="M128" s="534"/>
      <c r="N128" s="544"/>
      <c r="O128" s="544"/>
      <c r="P128" s="534"/>
      <c r="Q128" s="534"/>
      <c r="R128" s="272"/>
      <c r="S128" s="270"/>
      <c r="T128" s="272"/>
      <c r="U128" s="272"/>
      <c r="V128" s="270"/>
      <c r="W128" s="270"/>
      <c r="X128" s="272"/>
    </row>
    <row r="129" spans="1:24" x14ac:dyDescent="0.25">
      <c r="A129" s="419"/>
      <c r="B129" s="258" t="s">
        <v>822</v>
      </c>
      <c r="C129" s="5" t="s">
        <v>863</v>
      </c>
      <c r="D129" s="287"/>
      <c r="E129" s="534"/>
      <c r="F129" s="544"/>
      <c r="G129" s="534"/>
      <c r="H129" s="534"/>
      <c r="I129" s="534"/>
      <c r="J129" s="534"/>
      <c r="K129" s="544"/>
      <c r="L129" s="534"/>
      <c r="M129" s="534"/>
      <c r="N129" s="544"/>
      <c r="O129" s="544"/>
      <c r="P129" s="534"/>
      <c r="Q129" s="534"/>
      <c r="R129" s="272"/>
      <c r="S129" s="270"/>
      <c r="T129" s="272"/>
      <c r="U129" s="272"/>
      <c r="V129" s="270"/>
      <c r="W129" s="270"/>
      <c r="X129" s="272"/>
    </row>
    <row r="130" spans="1:24" ht="30" x14ac:dyDescent="0.25">
      <c r="A130" s="419"/>
      <c r="B130" s="5" t="s">
        <v>823</v>
      </c>
      <c r="C130" s="150" t="s">
        <v>824</v>
      </c>
      <c r="D130" s="347"/>
      <c r="E130" s="534"/>
      <c r="F130" s="544"/>
      <c r="G130" s="534"/>
      <c r="H130" s="534"/>
      <c r="I130" s="534"/>
      <c r="J130" s="534"/>
      <c r="K130" s="544"/>
      <c r="L130" s="534"/>
      <c r="M130" s="534"/>
      <c r="N130" s="544"/>
      <c r="O130" s="544"/>
      <c r="P130" s="534"/>
      <c r="Q130" s="534"/>
      <c r="R130" s="272"/>
      <c r="S130" s="270"/>
      <c r="T130" s="272"/>
      <c r="U130" s="272"/>
      <c r="V130" s="270"/>
      <c r="W130" s="270"/>
      <c r="X130" s="272"/>
    </row>
    <row r="131" spans="1:24" x14ac:dyDescent="0.25">
      <c r="A131" s="419"/>
      <c r="B131" s="5" t="s">
        <v>825</v>
      </c>
      <c r="C131" s="5" t="s">
        <v>826</v>
      </c>
      <c r="D131" s="287"/>
      <c r="E131" s="534"/>
      <c r="F131" s="544"/>
      <c r="G131" s="534"/>
      <c r="H131" s="534"/>
      <c r="I131" s="534"/>
      <c r="J131" s="534"/>
      <c r="K131" s="544"/>
      <c r="L131" s="534"/>
      <c r="M131" s="534"/>
      <c r="N131" s="544"/>
      <c r="O131" s="544"/>
      <c r="P131" s="534"/>
      <c r="Q131" s="534"/>
      <c r="R131" s="272"/>
      <c r="S131" s="270"/>
      <c r="T131" s="272"/>
      <c r="U131" s="272"/>
      <c r="V131" s="270"/>
      <c r="W131" s="270"/>
      <c r="X131" s="272"/>
    </row>
    <row r="132" spans="1:24" ht="45" x14ac:dyDescent="0.25">
      <c r="A132" s="419"/>
      <c r="B132" s="196" t="s">
        <v>1019</v>
      </c>
      <c r="C132" s="5" t="s">
        <v>1029</v>
      </c>
      <c r="D132" s="287"/>
      <c r="E132" s="534"/>
      <c r="F132" s="544"/>
      <c r="G132" s="534"/>
      <c r="H132" s="534"/>
      <c r="I132" s="534"/>
      <c r="J132" s="534"/>
      <c r="K132" s="544"/>
      <c r="L132" s="534"/>
      <c r="M132" s="534"/>
      <c r="N132" s="544"/>
      <c r="O132" s="544"/>
      <c r="P132" s="534"/>
      <c r="Q132" s="534"/>
      <c r="R132" s="272"/>
      <c r="S132" s="270"/>
      <c r="T132" s="272"/>
      <c r="U132" s="272"/>
      <c r="V132" s="270"/>
      <c r="W132" s="270"/>
      <c r="X132" s="272"/>
    </row>
    <row r="133" spans="1:24" ht="30" x14ac:dyDescent="0.25">
      <c r="A133" s="419"/>
      <c r="B133" s="257" t="s">
        <v>827</v>
      </c>
      <c r="C133" s="5" t="s">
        <v>243</v>
      </c>
      <c r="D133" s="287"/>
      <c r="E133" s="534"/>
      <c r="F133" s="544"/>
      <c r="G133" s="534"/>
      <c r="H133" s="534"/>
      <c r="I133" s="534"/>
      <c r="J133" s="534"/>
      <c r="K133" s="544"/>
      <c r="L133" s="534"/>
      <c r="M133" s="534"/>
      <c r="N133" s="544"/>
      <c r="O133" s="544"/>
      <c r="P133" s="534"/>
      <c r="Q133" s="534"/>
      <c r="R133" s="272"/>
      <c r="S133" s="270"/>
      <c r="T133" s="272"/>
      <c r="U133" s="272"/>
      <c r="V133" s="270"/>
      <c r="W133" s="270"/>
      <c r="X133" s="272"/>
    </row>
    <row r="134" spans="1:24" x14ac:dyDescent="0.25">
      <c r="A134" s="419"/>
      <c r="B134" s="258" t="s">
        <v>828</v>
      </c>
      <c r="C134" s="150" t="s">
        <v>855</v>
      </c>
      <c r="D134" s="287"/>
      <c r="E134" s="534"/>
      <c r="F134" s="544"/>
      <c r="G134" s="534"/>
      <c r="H134" s="534"/>
      <c r="I134" s="534"/>
      <c r="J134" s="534"/>
      <c r="K134" s="544"/>
      <c r="L134" s="534"/>
      <c r="M134" s="534"/>
      <c r="N134" s="544"/>
      <c r="O134" s="544"/>
      <c r="P134" s="534"/>
      <c r="Q134" s="534"/>
      <c r="R134" s="272"/>
      <c r="S134" s="270"/>
      <c r="T134" s="272"/>
      <c r="U134" s="272"/>
      <c r="V134" s="270"/>
      <c r="W134" s="270"/>
      <c r="X134" s="272"/>
    </row>
    <row r="135" spans="1:24" x14ac:dyDescent="0.25">
      <c r="A135" s="419"/>
      <c r="B135" s="258" t="s">
        <v>830</v>
      </c>
      <c r="C135" s="5" t="s">
        <v>845</v>
      </c>
      <c r="D135" s="287"/>
      <c r="E135" s="534"/>
      <c r="F135" s="544"/>
      <c r="G135" s="534"/>
      <c r="H135" s="534"/>
      <c r="I135" s="534"/>
      <c r="J135" s="534"/>
      <c r="K135" s="544"/>
      <c r="L135" s="534"/>
      <c r="M135" s="534"/>
      <c r="N135" s="544"/>
      <c r="O135" s="544"/>
      <c r="P135" s="534"/>
      <c r="Q135" s="534"/>
      <c r="R135" s="272"/>
      <c r="S135" s="270"/>
      <c r="T135" s="272"/>
      <c r="U135" s="272"/>
      <c r="V135" s="270"/>
      <c r="W135" s="270"/>
      <c r="X135" s="272"/>
    </row>
    <row r="136" spans="1:24" ht="18" x14ac:dyDescent="0.25">
      <c r="A136" s="419"/>
      <c r="B136" s="249" t="s">
        <v>1021</v>
      </c>
      <c r="C136" s="249" t="s">
        <v>832</v>
      </c>
      <c r="D136" s="287"/>
      <c r="E136" s="535"/>
      <c r="F136" s="545"/>
      <c r="G136" s="535"/>
      <c r="H136" s="535"/>
      <c r="I136" s="535"/>
      <c r="J136" s="535"/>
      <c r="K136" s="545"/>
      <c r="L136" s="535"/>
      <c r="M136" s="535"/>
      <c r="N136" s="545"/>
      <c r="O136" s="545"/>
      <c r="P136" s="535"/>
      <c r="Q136" s="535"/>
      <c r="R136" s="272"/>
      <c r="S136" s="270"/>
      <c r="T136" s="272"/>
      <c r="U136" s="272"/>
      <c r="V136" s="270"/>
      <c r="W136" s="270"/>
      <c r="X136" s="272"/>
    </row>
    <row r="137" spans="1:24" ht="30" x14ac:dyDescent="0.25">
      <c r="A137" s="434"/>
      <c r="B137" s="71" t="s">
        <v>489</v>
      </c>
      <c r="C137" s="71" t="s">
        <v>833</v>
      </c>
      <c r="D137" s="289"/>
      <c r="E137" s="534"/>
      <c r="F137" s="544"/>
      <c r="G137" s="534"/>
      <c r="H137" s="534"/>
      <c r="I137" s="534"/>
      <c r="J137" s="534"/>
      <c r="K137" s="544"/>
      <c r="L137" s="534"/>
      <c r="M137" s="534"/>
      <c r="N137" s="544"/>
      <c r="O137" s="544"/>
      <c r="P137" s="534"/>
      <c r="Q137" s="534"/>
      <c r="R137" s="272"/>
      <c r="S137" s="270"/>
      <c r="T137" s="272"/>
      <c r="U137" s="272"/>
      <c r="V137" s="270"/>
      <c r="W137" s="270"/>
      <c r="X137" s="272"/>
    </row>
    <row r="138" spans="1:24" ht="15.75" x14ac:dyDescent="0.25">
      <c r="A138" s="418" t="s">
        <v>864</v>
      </c>
      <c r="B138" s="59" t="s">
        <v>865</v>
      </c>
      <c r="C138" s="12" t="s">
        <v>856</v>
      </c>
      <c r="D138" s="12"/>
      <c r="E138" s="281"/>
      <c r="F138" s="223"/>
      <c r="G138" s="223"/>
      <c r="H138" s="223"/>
      <c r="I138" s="223"/>
      <c r="J138" s="223"/>
      <c r="K138" s="226"/>
      <c r="L138" s="281"/>
      <c r="M138" s="281"/>
      <c r="N138" s="281"/>
      <c r="O138" s="281"/>
      <c r="P138" s="106"/>
      <c r="Q138" s="224"/>
      <c r="R138" s="272"/>
      <c r="S138" s="270"/>
      <c r="T138" s="272"/>
      <c r="U138" s="272"/>
      <c r="V138" s="270"/>
      <c r="W138" s="270"/>
      <c r="X138" s="272"/>
    </row>
    <row r="139" spans="1:24" x14ac:dyDescent="0.25">
      <c r="A139" s="419"/>
      <c r="B139" s="258" t="s">
        <v>816</v>
      </c>
      <c r="C139" s="150" t="s">
        <v>848</v>
      </c>
      <c r="D139" s="361" t="s">
        <v>1042</v>
      </c>
      <c r="E139" s="532">
        <v>10700</v>
      </c>
      <c r="F139" s="532">
        <v>8000</v>
      </c>
      <c r="G139" s="532">
        <v>10888</v>
      </c>
      <c r="H139" s="532">
        <v>5620</v>
      </c>
      <c r="I139" s="534"/>
      <c r="J139" s="532"/>
      <c r="K139" s="532">
        <v>5695</v>
      </c>
      <c r="L139" s="532">
        <v>10875</v>
      </c>
      <c r="M139" s="532">
        <v>10875</v>
      </c>
      <c r="N139" s="433">
        <v>10766</v>
      </c>
      <c r="O139" s="532"/>
      <c r="P139" s="532">
        <v>8850</v>
      </c>
      <c r="Q139" s="532">
        <v>10876</v>
      </c>
      <c r="R139" s="272"/>
      <c r="S139" s="270"/>
      <c r="T139" s="272"/>
      <c r="U139" s="272"/>
      <c r="V139" s="270"/>
      <c r="W139" s="270"/>
      <c r="X139" s="272"/>
    </row>
    <row r="140" spans="1:24" x14ac:dyDescent="0.25">
      <c r="A140" s="419"/>
      <c r="B140" s="258" t="s">
        <v>818</v>
      </c>
      <c r="C140" s="150" t="s">
        <v>819</v>
      </c>
      <c r="D140" s="287"/>
      <c r="E140" s="532"/>
      <c r="F140" s="532"/>
      <c r="G140" s="532"/>
      <c r="H140" s="532"/>
      <c r="I140" s="534"/>
      <c r="J140" s="532"/>
      <c r="K140" s="532"/>
      <c r="L140" s="532"/>
      <c r="M140" s="532"/>
      <c r="N140" s="532"/>
      <c r="O140" s="532"/>
      <c r="P140" s="532"/>
      <c r="Q140" s="532"/>
      <c r="R140" s="272"/>
      <c r="S140" s="270"/>
      <c r="T140" s="272"/>
      <c r="U140" s="272"/>
      <c r="V140" s="270"/>
      <c r="W140" s="270"/>
      <c r="X140" s="272"/>
    </row>
    <row r="141" spans="1:24" x14ac:dyDescent="0.25">
      <c r="A141" s="419"/>
      <c r="B141" s="258" t="s">
        <v>820</v>
      </c>
      <c r="C141" s="5" t="s">
        <v>821</v>
      </c>
      <c r="D141" s="287"/>
      <c r="E141" s="532"/>
      <c r="F141" s="532"/>
      <c r="G141" s="532"/>
      <c r="H141" s="532"/>
      <c r="I141" s="534"/>
      <c r="J141" s="532"/>
      <c r="K141" s="532"/>
      <c r="L141" s="532"/>
      <c r="M141" s="532"/>
      <c r="N141" s="532"/>
      <c r="O141" s="532"/>
      <c r="P141" s="532"/>
      <c r="Q141" s="532"/>
      <c r="R141" s="272"/>
      <c r="S141" s="270"/>
      <c r="T141" s="272"/>
      <c r="U141" s="272"/>
      <c r="V141" s="270"/>
      <c r="W141" s="270"/>
      <c r="X141" s="272"/>
    </row>
    <row r="142" spans="1:24" x14ac:dyDescent="0.25">
      <c r="A142" s="419"/>
      <c r="B142" s="258" t="s">
        <v>822</v>
      </c>
      <c r="C142" s="5" t="s">
        <v>866</v>
      </c>
      <c r="D142" s="287"/>
      <c r="E142" s="532"/>
      <c r="F142" s="532"/>
      <c r="G142" s="532"/>
      <c r="H142" s="532"/>
      <c r="I142" s="534"/>
      <c r="J142" s="532"/>
      <c r="K142" s="532"/>
      <c r="L142" s="532"/>
      <c r="M142" s="532"/>
      <c r="N142" s="532"/>
      <c r="O142" s="532"/>
      <c r="P142" s="532"/>
      <c r="Q142" s="532"/>
      <c r="R142" s="272"/>
      <c r="S142" s="270"/>
      <c r="T142" s="272"/>
      <c r="U142" s="272"/>
      <c r="V142" s="270"/>
      <c r="W142" s="270"/>
      <c r="X142" s="272"/>
    </row>
    <row r="143" spans="1:24" ht="30" x14ac:dyDescent="0.25">
      <c r="A143" s="419"/>
      <c r="B143" s="71" t="s">
        <v>823</v>
      </c>
      <c r="C143" s="150" t="s">
        <v>867</v>
      </c>
      <c r="D143" s="347"/>
      <c r="E143" s="532"/>
      <c r="F143" s="532"/>
      <c r="G143" s="532"/>
      <c r="H143" s="532"/>
      <c r="I143" s="534"/>
      <c r="J143" s="532"/>
      <c r="K143" s="532"/>
      <c r="L143" s="532"/>
      <c r="M143" s="532"/>
      <c r="N143" s="532"/>
      <c r="O143" s="532"/>
      <c r="P143" s="532"/>
      <c r="Q143" s="532"/>
      <c r="R143" s="272"/>
      <c r="S143" s="270"/>
      <c r="T143" s="272"/>
      <c r="U143" s="272"/>
      <c r="V143" s="270"/>
      <c r="W143" s="270"/>
      <c r="X143" s="272"/>
    </row>
    <row r="144" spans="1:24" x14ac:dyDescent="0.25">
      <c r="A144" s="419"/>
      <c r="B144" s="71" t="s">
        <v>825</v>
      </c>
      <c r="C144" s="71" t="s">
        <v>826</v>
      </c>
      <c r="D144" s="287"/>
      <c r="E144" s="532"/>
      <c r="F144" s="532"/>
      <c r="G144" s="532"/>
      <c r="H144" s="532"/>
      <c r="I144" s="534"/>
      <c r="J144" s="532"/>
      <c r="K144" s="532"/>
      <c r="L144" s="532"/>
      <c r="M144" s="532"/>
      <c r="N144" s="532"/>
      <c r="O144" s="532"/>
      <c r="P144" s="532"/>
      <c r="Q144" s="532"/>
      <c r="R144" s="272"/>
      <c r="S144" s="270"/>
      <c r="T144" s="272"/>
      <c r="U144" s="272"/>
      <c r="V144" s="270"/>
      <c r="W144" s="270"/>
      <c r="X144" s="272"/>
    </row>
    <row r="145" spans="1:24" ht="45" x14ac:dyDescent="0.25">
      <c r="A145" s="419"/>
      <c r="B145" s="196" t="s">
        <v>1019</v>
      </c>
      <c r="C145" s="5" t="s">
        <v>1020</v>
      </c>
      <c r="D145" s="287"/>
      <c r="E145" s="532"/>
      <c r="F145" s="532"/>
      <c r="G145" s="532"/>
      <c r="H145" s="532"/>
      <c r="I145" s="534"/>
      <c r="J145" s="532"/>
      <c r="K145" s="532"/>
      <c r="L145" s="532"/>
      <c r="M145" s="532"/>
      <c r="N145" s="532"/>
      <c r="O145" s="532"/>
      <c r="P145" s="532"/>
      <c r="Q145" s="532"/>
      <c r="R145" s="272"/>
      <c r="S145" s="270"/>
      <c r="T145" s="272"/>
      <c r="U145" s="272"/>
      <c r="V145" s="270"/>
      <c r="W145" s="270"/>
      <c r="X145" s="272"/>
    </row>
    <row r="146" spans="1:24" ht="30" x14ac:dyDescent="0.25">
      <c r="A146" s="419"/>
      <c r="B146" s="257" t="s">
        <v>827</v>
      </c>
      <c r="C146" s="5" t="s">
        <v>243</v>
      </c>
      <c r="D146" s="287"/>
      <c r="E146" s="532"/>
      <c r="F146" s="532"/>
      <c r="G146" s="532"/>
      <c r="H146" s="532"/>
      <c r="I146" s="534"/>
      <c r="J146" s="532"/>
      <c r="K146" s="532"/>
      <c r="L146" s="532"/>
      <c r="M146" s="532"/>
      <c r="N146" s="532"/>
      <c r="O146" s="532"/>
      <c r="P146" s="532"/>
      <c r="Q146" s="532"/>
      <c r="R146" s="272"/>
      <c r="S146" s="270"/>
      <c r="T146" s="272"/>
      <c r="U146" s="272"/>
      <c r="V146" s="270"/>
      <c r="W146" s="270"/>
      <c r="X146" s="272"/>
    </row>
    <row r="147" spans="1:24" x14ac:dyDescent="0.25">
      <c r="A147" s="419"/>
      <c r="B147" s="258" t="s">
        <v>828</v>
      </c>
      <c r="C147" s="150" t="s">
        <v>855</v>
      </c>
      <c r="D147" s="287"/>
      <c r="E147" s="532"/>
      <c r="F147" s="532"/>
      <c r="G147" s="532"/>
      <c r="H147" s="532"/>
      <c r="I147" s="534"/>
      <c r="J147" s="532"/>
      <c r="K147" s="532"/>
      <c r="L147" s="532"/>
      <c r="M147" s="532"/>
      <c r="N147" s="532"/>
      <c r="O147" s="532"/>
      <c r="P147" s="532"/>
      <c r="Q147" s="532"/>
      <c r="R147" s="272"/>
      <c r="S147" s="270"/>
      <c r="T147" s="272"/>
      <c r="U147" s="272"/>
      <c r="V147" s="270"/>
      <c r="W147" s="270"/>
      <c r="X147" s="272"/>
    </row>
    <row r="148" spans="1:24" x14ac:dyDescent="0.25">
      <c r="A148" s="419"/>
      <c r="B148" s="258" t="s">
        <v>830</v>
      </c>
      <c r="C148" s="5" t="s">
        <v>845</v>
      </c>
      <c r="D148" s="287"/>
      <c r="E148" s="532"/>
      <c r="F148" s="532"/>
      <c r="G148" s="532"/>
      <c r="H148" s="532"/>
      <c r="I148" s="534"/>
      <c r="J148" s="532"/>
      <c r="K148" s="532"/>
      <c r="L148" s="532"/>
      <c r="M148" s="532"/>
      <c r="N148" s="532"/>
      <c r="O148" s="532"/>
      <c r="P148" s="532"/>
      <c r="Q148" s="532"/>
      <c r="R148" s="272"/>
      <c r="S148" s="270"/>
      <c r="T148" s="272"/>
      <c r="U148" s="272"/>
      <c r="V148" s="270"/>
      <c r="W148" s="270"/>
      <c r="X148" s="272"/>
    </row>
    <row r="149" spans="1:24" ht="18" x14ac:dyDescent="0.25">
      <c r="A149" s="419"/>
      <c r="B149" s="249" t="s">
        <v>1021</v>
      </c>
      <c r="C149" s="249" t="s">
        <v>832</v>
      </c>
      <c r="D149" s="287"/>
      <c r="E149" s="427"/>
      <c r="F149" s="427"/>
      <c r="G149" s="427"/>
      <c r="H149" s="427"/>
      <c r="I149" s="535"/>
      <c r="J149" s="427"/>
      <c r="K149" s="427"/>
      <c r="L149" s="427"/>
      <c r="M149" s="427"/>
      <c r="N149" s="427"/>
      <c r="O149" s="427"/>
      <c r="P149" s="427"/>
      <c r="Q149" s="427"/>
      <c r="R149" s="272"/>
      <c r="S149" s="270"/>
      <c r="T149" s="272"/>
      <c r="U149" s="272"/>
      <c r="V149" s="270"/>
      <c r="W149" s="270"/>
      <c r="X149" s="272"/>
    </row>
    <row r="150" spans="1:24" ht="30" x14ac:dyDescent="0.25">
      <c r="A150" s="434"/>
      <c r="B150" s="5" t="s">
        <v>489</v>
      </c>
      <c r="C150" s="5" t="s">
        <v>833</v>
      </c>
      <c r="D150" s="289"/>
      <c r="E150" s="532"/>
      <c r="F150" s="532"/>
      <c r="G150" s="532"/>
      <c r="H150" s="532"/>
      <c r="I150" s="534"/>
      <c r="J150" s="532"/>
      <c r="K150" s="532"/>
      <c r="L150" s="532"/>
      <c r="M150" s="532"/>
      <c r="N150" s="532"/>
      <c r="O150" s="532"/>
      <c r="P150" s="532"/>
      <c r="Q150" s="532"/>
      <c r="R150" s="272"/>
      <c r="S150" s="270"/>
      <c r="T150" s="272"/>
      <c r="U150" s="272"/>
      <c r="V150" s="270"/>
      <c r="W150" s="270"/>
      <c r="X150" s="272"/>
    </row>
    <row r="151" spans="1:24" ht="15.75" x14ac:dyDescent="0.25">
      <c r="A151" s="434" t="s">
        <v>868</v>
      </c>
      <c r="B151" s="227" t="s">
        <v>869</v>
      </c>
      <c r="C151" s="227" t="s">
        <v>856</v>
      </c>
      <c r="D151" s="227"/>
      <c r="E151" s="283"/>
      <c r="F151" s="149"/>
      <c r="G151" s="149"/>
      <c r="H151" s="149"/>
      <c r="I151" s="149"/>
      <c r="J151" s="149"/>
      <c r="K151" s="225"/>
      <c r="L151" s="283"/>
      <c r="M151" s="283"/>
      <c r="N151" s="283"/>
      <c r="O151" s="149"/>
      <c r="P151" s="91"/>
      <c r="Q151" s="97"/>
      <c r="R151" s="272"/>
      <c r="S151" s="270"/>
      <c r="T151" s="272"/>
      <c r="U151" s="272"/>
      <c r="V151" s="270"/>
      <c r="W151" s="270"/>
      <c r="X151" s="272"/>
    </row>
    <row r="152" spans="1:24" x14ac:dyDescent="0.25">
      <c r="A152" s="477"/>
      <c r="B152" s="258" t="s">
        <v>816</v>
      </c>
      <c r="C152" s="150" t="s">
        <v>848</v>
      </c>
      <c r="D152" s="361" t="s">
        <v>1042</v>
      </c>
      <c r="E152" s="532">
        <v>13000</v>
      </c>
      <c r="F152" s="532">
        <v>8800</v>
      </c>
      <c r="G152" s="532">
        <v>13144</v>
      </c>
      <c r="H152" s="532">
        <v>8030</v>
      </c>
      <c r="I152" s="532"/>
      <c r="J152" s="532"/>
      <c r="K152" s="542"/>
      <c r="L152" s="532">
        <v>13125</v>
      </c>
      <c r="M152" s="532">
        <v>13125</v>
      </c>
      <c r="N152" s="433">
        <v>12994</v>
      </c>
      <c r="O152" s="532"/>
      <c r="P152" s="532">
        <v>12500</v>
      </c>
      <c r="Q152" s="532">
        <v>13126</v>
      </c>
      <c r="R152" s="272"/>
      <c r="S152" s="270"/>
      <c r="T152" s="272"/>
      <c r="U152" s="272"/>
      <c r="V152" s="270"/>
      <c r="W152" s="270"/>
      <c r="X152" s="272"/>
    </row>
    <row r="153" spans="1:24" x14ac:dyDescent="0.25">
      <c r="A153" s="477"/>
      <c r="B153" s="258" t="s">
        <v>818</v>
      </c>
      <c r="C153" s="150" t="s">
        <v>819</v>
      </c>
      <c r="D153" s="287"/>
      <c r="E153" s="532"/>
      <c r="F153" s="532"/>
      <c r="G153" s="532"/>
      <c r="H153" s="532"/>
      <c r="I153" s="532"/>
      <c r="J153" s="532"/>
      <c r="K153" s="542"/>
      <c r="L153" s="532"/>
      <c r="M153" s="532"/>
      <c r="N153" s="532"/>
      <c r="O153" s="532"/>
      <c r="P153" s="532"/>
      <c r="Q153" s="532"/>
      <c r="R153" s="272"/>
      <c r="S153" s="270"/>
      <c r="T153" s="272"/>
      <c r="U153" s="272"/>
      <c r="V153" s="270"/>
      <c r="W153" s="270"/>
      <c r="X153" s="272"/>
    </row>
    <row r="154" spans="1:24" x14ac:dyDescent="0.25">
      <c r="A154" s="477"/>
      <c r="B154" s="258" t="s">
        <v>820</v>
      </c>
      <c r="C154" s="5" t="s">
        <v>821</v>
      </c>
      <c r="D154" s="287"/>
      <c r="E154" s="532"/>
      <c r="F154" s="532"/>
      <c r="G154" s="532"/>
      <c r="H154" s="532"/>
      <c r="I154" s="532"/>
      <c r="J154" s="532"/>
      <c r="K154" s="542"/>
      <c r="L154" s="532"/>
      <c r="M154" s="532"/>
      <c r="N154" s="532"/>
      <c r="O154" s="532"/>
      <c r="P154" s="532"/>
      <c r="Q154" s="532"/>
      <c r="R154" s="272"/>
      <c r="S154" s="270"/>
      <c r="T154" s="272"/>
      <c r="U154" s="272"/>
      <c r="V154" s="270"/>
      <c r="W154" s="270"/>
      <c r="X154" s="272"/>
    </row>
    <row r="155" spans="1:24" x14ac:dyDescent="0.25">
      <c r="A155" s="477"/>
      <c r="B155" s="258" t="s">
        <v>822</v>
      </c>
      <c r="C155" s="5" t="s">
        <v>870</v>
      </c>
      <c r="D155" s="287"/>
      <c r="E155" s="532"/>
      <c r="F155" s="532"/>
      <c r="G155" s="532"/>
      <c r="H155" s="532"/>
      <c r="I155" s="532"/>
      <c r="J155" s="532"/>
      <c r="K155" s="542"/>
      <c r="L155" s="532"/>
      <c r="M155" s="532"/>
      <c r="N155" s="532"/>
      <c r="O155" s="532"/>
      <c r="P155" s="532"/>
      <c r="Q155" s="532"/>
      <c r="R155" s="272"/>
      <c r="S155" s="270"/>
      <c r="T155" s="272"/>
      <c r="U155" s="272"/>
      <c r="V155" s="270"/>
      <c r="W155" s="270"/>
      <c r="X155" s="272"/>
    </row>
    <row r="156" spans="1:24" ht="30" x14ac:dyDescent="0.25">
      <c r="A156" s="477"/>
      <c r="B156" s="5" t="s">
        <v>823</v>
      </c>
      <c r="C156" s="150" t="s">
        <v>871</v>
      </c>
      <c r="D156" s="347"/>
      <c r="E156" s="532"/>
      <c r="F156" s="532"/>
      <c r="G156" s="532"/>
      <c r="H156" s="532"/>
      <c r="I156" s="532"/>
      <c r="J156" s="532"/>
      <c r="K156" s="542"/>
      <c r="L156" s="532"/>
      <c r="M156" s="532"/>
      <c r="N156" s="532"/>
      <c r="O156" s="532"/>
      <c r="P156" s="532"/>
      <c r="Q156" s="532"/>
      <c r="R156" s="272"/>
      <c r="S156" s="270"/>
      <c r="T156" s="272"/>
      <c r="U156" s="272"/>
      <c r="V156" s="270"/>
      <c r="W156" s="270"/>
      <c r="X156" s="272"/>
    </row>
    <row r="157" spans="1:24" x14ac:dyDescent="0.25">
      <c r="A157" s="477"/>
      <c r="B157" s="5" t="s">
        <v>825</v>
      </c>
      <c r="C157" s="5" t="s">
        <v>826</v>
      </c>
      <c r="D157" s="287"/>
      <c r="E157" s="532"/>
      <c r="F157" s="532"/>
      <c r="G157" s="532"/>
      <c r="H157" s="532"/>
      <c r="I157" s="532"/>
      <c r="J157" s="532"/>
      <c r="K157" s="542"/>
      <c r="L157" s="532"/>
      <c r="M157" s="532"/>
      <c r="N157" s="532"/>
      <c r="O157" s="532"/>
      <c r="P157" s="532"/>
      <c r="Q157" s="532"/>
      <c r="R157" s="272"/>
      <c r="S157" s="270"/>
      <c r="T157" s="272"/>
      <c r="U157" s="272"/>
      <c r="V157" s="270"/>
      <c r="W157" s="270"/>
      <c r="X157" s="272"/>
    </row>
    <row r="158" spans="1:24" ht="45" x14ac:dyDescent="0.25">
      <c r="A158" s="477"/>
      <c r="B158" s="196" t="s">
        <v>1019</v>
      </c>
      <c r="C158" s="5" t="s">
        <v>1020</v>
      </c>
      <c r="D158" s="287"/>
      <c r="E158" s="532"/>
      <c r="F158" s="532"/>
      <c r="G158" s="532"/>
      <c r="H158" s="532"/>
      <c r="I158" s="532"/>
      <c r="J158" s="532"/>
      <c r="K158" s="542"/>
      <c r="L158" s="532"/>
      <c r="M158" s="532"/>
      <c r="N158" s="532"/>
      <c r="O158" s="532"/>
      <c r="P158" s="532"/>
      <c r="Q158" s="532"/>
      <c r="R158" s="272"/>
      <c r="S158" s="270"/>
      <c r="T158" s="272"/>
      <c r="U158" s="272"/>
      <c r="V158" s="270"/>
      <c r="W158" s="270"/>
      <c r="X158" s="272"/>
    </row>
    <row r="159" spans="1:24" ht="30" x14ac:dyDescent="0.25">
      <c r="A159" s="477"/>
      <c r="B159" s="257" t="s">
        <v>827</v>
      </c>
      <c r="C159" s="5" t="s">
        <v>243</v>
      </c>
      <c r="D159" s="287"/>
      <c r="E159" s="532"/>
      <c r="F159" s="532"/>
      <c r="G159" s="532"/>
      <c r="H159" s="532"/>
      <c r="I159" s="532"/>
      <c r="J159" s="532"/>
      <c r="K159" s="542"/>
      <c r="L159" s="532"/>
      <c r="M159" s="532"/>
      <c r="N159" s="532"/>
      <c r="O159" s="532"/>
      <c r="P159" s="532"/>
      <c r="Q159" s="532"/>
      <c r="R159" s="272"/>
      <c r="S159" s="270"/>
      <c r="T159" s="272"/>
      <c r="U159" s="272"/>
      <c r="V159" s="270"/>
      <c r="W159" s="270"/>
      <c r="X159" s="272"/>
    </row>
    <row r="160" spans="1:24" x14ac:dyDescent="0.25">
      <c r="A160" s="477"/>
      <c r="B160" s="258" t="s">
        <v>828</v>
      </c>
      <c r="C160" s="150" t="s">
        <v>855</v>
      </c>
      <c r="D160" s="287"/>
      <c r="E160" s="532"/>
      <c r="F160" s="532"/>
      <c r="G160" s="532"/>
      <c r="H160" s="532"/>
      <c r="I160" s="532"/>
      <c r="J160" s="532"/>
      <c r="K160" s="542"/>
      <c r="L160" s="532"/>
      <c r="M160" s="532"/>
      <c r="N160" s="532"/>
      <c r="O160" s="532"/>
      <c r="P160" s="532"/>
      <c r="Q160" s="532"/>
      <c r="R160" s="272"/>
      <c r="S160" s="270"/>
      <c r="T160" s="272"/>
      <c r="U160" s="272"/>
      <c r="V160" s="270"/>
      <c r="W160" s="270"/>
      <c r="X160" s="272"/>
    </row>
    <row r="161" spans="1:24" x14ac:dyDescent="0.25">
      <c r="A161" s="477"/>
      <c r="B161" s="259" t="s">
        <v>830</v>
      </c>
      <c r="C161" s="5" t="s">
        <v>845</v>
      </c>
      <c r="D161" s="287"/>
      <c r="E161" s="532"/>
      <c r="F161" s="532"/>
      <c r="G161" s="532"/>
      <c r="H161" s="532"/>
      <c r="I161" s="532"/>
      <c r="J161" s="532"/>
      <c r="K161" s="542"/>
      <c r="L161" s="532"/>
      <c r="M161" s="532"/>
      <c r="N161" s="532"/>
      <c r="O161" s="532"/>
      <c r="P161" s="532"/>
      <c r="Q161" s="532"/>
      <c r="R161" s="272"/>
      <c r="S161" s="270"/>
      <c r="T161" s="272"/>
      <c r="U161" s="272"/>
      <c r="V161" s="270"/>
      <c r="W161" s="270"/>
      <c r="X161" s="272"/>
    </row>
    <row r="162" spans="1:24" ht="18" x14ac:dyDescent="0.25">
      <c r="A162" s="418"/>
      <c r="B162" s="249" t="s">
        <v>1021</v>
      </c>
      <c r="C162" s="249" t="s">
        <v>832</v>
      </c>
      <c r="D162" s="287"/>
      <c r="E162" s="427"/>
      <c r="F162" s="427"/>
      <c r="G162" s="427"/>
      <c r="H162" s="427"/>
      <c r="I162" s="427"/>
      <c r="J162" s="427"/>
      <c r="K162" s="543"/>
      <c r="L162" s="427"/>
      <c r="M162" s="427"/>
      <c r="N162" s="427"/>
      <c r="O162" s="427"/>
      <c r="P162" s="427"/>
      <c r="Q162" s="427"/>
      <c r="R162" s="272"/>
      <c r="S162" s="270"/>
      <c r="T162" s="272"/>
      <c r="U162" s="272"/>
      <c r="V162" s="270"/>
      <c r="W162" s="270"/>
      <c r="X162" s="272"/>
    </row>
    <row r="163" spans="1:24" ht="30" x14ac:dyDescent="0.25">
      <c r="A163" s="477"/>
      <c r="B163" s="71" t="s">
        <v>489</v>
      </c>
      <c r="C163" s="71" t="s">
        <v>833</v>
      </c>
      <c r="D163" s="289"/>
      <c r="E163" s="532"/>
      <c r="F163" s="532"/>
      <c r="G163" s="532"/>
      <c r="H163" s="532"/>
      <c r="I163" s="532"/>
      <c r="J163" s="532"/>
      <c r="K163" s="542"/>
      <c r="L163" s="532"/>
      <c r="M163" s="532"/>
      <c r="N163" s="532"/>
      <c r="O163" s="532"/>
      <c r="P163" s="532"/>
      <c r="Q163" s="532"/>
      <c r="R163" s="272"/>
      <c r="S163" s="270"/>
      <c r="T163" s="272"/>
      <c r="U163" s="272"/>
      <c r="V163" s="270"/>
      <c r="W163" s="270"/>
      <c r="X163" s="272"/>
    </row>
    <row r="164" spans="1:24" x14ac:dyDescent="0.25">
      <c r="A164" s="440" t="s">
        <v>1083</v>
      </c>
      <c r="B164" s="227" t="s">
        <v>1207</v>
      </c>
      <c r="C164" s="227" t="s">
        <v>856</v>
      </c>
      <c r="D164" s="227"/>
      <c r="E164" s="382"/>
      <c r="F164" s="382"/>
      <c r="G164" s="383"/>
      <c r="H164" s="382"/>
      <c r="I164" s="384"/>
      <c r="J164" s="382"/>
      <c r="K164" s="383"/>
      <c r="L164" s="384"/>
      <c r="M164" s="384"/>
      <c r="N164" s="382"/>
      <c r="O164" s="382"/>
      <c r="P164" s="385"/>
      <c r="Q164" s="382"/>
      <c r="R164"/>
      <c r="S164"/>
      <c r="T164"/>
    </row>
    <row r="165" spans="1:24" x14ac:dyDescent="0.25">
      <c r="A165" s="485"/>
      <c r="B165" s="258" t="s">
        <v>816</v>
      </c>
      <c r="C165" s="150" t="s">
        <v>817</v>
      </c>
      <c r="D165" s="150" t="s">
        <v>1061</v>
      </c>
      <c r="E165" s="532">
        <v>220</v>
      </c>
      <c r="F165" s="532">
        <v>195</v>
      </c>
      <c r="G165" s="532">
        <v>240</v>
      </c>
      <c r="H165" s="532">
        <v>180</v>
      </c>
      <c r="I165" s="532"/>
      <c r="J165" s="532"/>
      <c r="K165" s="532"/>
      <c r="L165" s="532">
        <v>278</v>
      </c>
      <c r="M165" s="427">
        <v>230</v>
      </c>
      <c r="N165" s="427">
        <v>227</v>
      </c>
      <c r="O165" s="427"/>
      <c r="P165" s="532">
        <v>246</v>
      </c>
      <c r="Q165" s="532">
        <v>280</v>
      </c>
      <c r="R165"/>
      <c r="S165"/>
      <c r="T165"/>
    </row>
    <row r="166" spans="1:24" x14ac:dyDescent="0.25">
      <c r="A166" s="485"/>
      <c r="B166" s="258" t="s">
        <v>822</v>
      </c>
      <c r="C166" s="5" t="s">
        <v>1084</v>
      </c>
      <c r="D166" s="5"/>
      <c r="E166" s="532"/>
      <c r="F166" s="532"/>
      <c r="G166" s="532"/>
      <c r="H166" s="532"/>
      <c r="I166" s="532"/>
      <c r="J166" s="532"/>
      <c r="K166" s="532"/>
      <c r="L166" s="532"/>
      <c r="M166" s="428"/>
      <c r="N166" s="428"/>
      <c r="O166" s="428"/>
      <c r="P166" s="532"/>
      <c r="Q166" s="532"/>
      <c r="R166"/>
      <c r="S166"/>
      <c r="T166"/>
    </row>
    <row r="167" spans="1:24" ht="30" x14ac:dyDescent="0.25">
      <c r="A167" s="485"/>
      <c r="B167" s="5" t="s">
        <v>823</v>
      </c>
      <c r="C167" s="150" t="s">
        <v>824</v>
      </c>
      <c r="D167" s="150"/>
      <c r="E167" s="532"/>
      <c r="F167" s="532"/>
      <c r="G167" s="532"/>
      <c r="H167" s="532"/>
      <c r="I167" s="532"/>
      <c r="J167" s="532"/>
      <c r="K167" s="532"/>
      <c r="L167" s="532"/>
      <c r="M167" s="428"/>
      <c r="N167" s="428"/>
      <c r="O167" s="428"/>
      <c r="P167" s="532"/>
      <c r="Q167" s="532"/>
      <c r="R167"/>
      <c r="S167"/>
      <c r="T167"/>
    </row>
    <row r="168" spans="1:24" x14ac:dyDescent="0.25">
      <c r="A168" s="485"/>
      <c r="B168" s="5" t="s">
        <v>825</v>
      </c>
      <c r="C168" s="5" t="s">
        <v>826</v>
      </c>
      <c r="D168" s="5"/>
      <c r="E168" s="532"/>
      <c r="F168" s="532"/>
      <c r="G168" s="532"/>
      <c r="H168" s="532"/>
      <c r="I168" s="532"/>
      <c r="J168" s="532"/>
      <c r="K168" s="532"/>
      <c r="L168" s="532"/>
      <c r="M168" s="428"/>
      <c r="N168" s="428"/>
      <c r="O168" s="428"/>
      <c r="P168" s="532"/>
      <c r="Q168" s="532"/>
      <c r="R168"/>
      <c r="S168"/>
      <c r="T168"/>
    </row>
    <row r="169" spans="1:24" ht="45" x14ac:dyDescent="0.25">
      <c r="A169" s="485"/>
      <c r="B169" s="7" t="s">
        <v>1208</v>
      </c>
      <c r="C169" s="5" t="s">
        <v>1085</v>
      </c>
      <c r="D169" s="5"/>
      <c r="E169" s="532"/>
      <c r="F169" s="532"/>
      <c r="G169" s="532"/>
      <c r="H169" s="532"/>
      <c r="I169" s="532"/>
      <c r="J169" s="532"/>
      <c r="K169" s="532"/>
      <c r="L169" s="532"/>
      <c r="M169" s="428"/>
      <c r="N169" s="428"/>
      <c r="O169" s="428"/>
      <c r="P169" s="532"/>
      <c r="Q169" s="532"/>
      <c r="R169"/>
      <c r="S169"/>
      <c r="T169"/>
    </row>
    <row r="170" spans="1:24" ht="30" x14ac:dyDescent="0.25">
      <c r="A170" s="485"/>
      <c r="B170" s="257" t="s">
        <v>1209</v>
      </c>
      <c r="C170" s="5" t="s">
        <v>1086</v>
      </c>
      <c r="D170" s="5"/>
      <c r="E170" s="532"/>
      <c r="F170" s="532"/>
      <c r="G170" s="532"/>
      <c r="H170" s="532"/>
      <c r="I170" s="532"/>
      <c r="J170" s="532"/>
      <c r="K170" s="532"/>
      <c r="L170" s="532"/>
      <c r="M170" s="428"/>
      <c r="N170" s="428"/>
      <c r="O170" s="428"/>
      <c r="P170" s="532"/>
      <c r="Q170" s="532"/>
      <c r="R170"/>
      <c r="S170"/>
      <c r="T170"/>
    </row>
    <row r="171" spans="1:24" x14ac:dyDescent="0.25">
      <c r="A171" s="485"/>
      <c r="B171" s="258" t="s">
        <v>828</v>
      </c>
      <c r="C171" s="150" t="s">
        <v>1087</v>
      </c>
      <c r="D171" s="150"/>
      <c r="E171" s="532"/>
      <c r="F171" s="532"/>
      <c r="G171" s="532"/>
      <c r="H171" s="532"/>
      <c r="I171" s="532"/>
      <c r="J171" s="532"/>
      <c r="K171" s="532"/>
      <c r="L171" s="532"/>
      <c r="M171" s="428"/>
      <c r="N171" s="428"/>
      <c r="O171" s="428"/>
      <c r="P171" s="532"/>
      <c r="Q171" s="532"/>
      <c r="R171"/>
      <c r="S171"/>
      <c r="T171"/>
    </row>
    <row r="172" spans="1:24" ht="28.9" customHeight="1" x14ac:dyDescent="0.25">
      <c r="A172" s="485"/>
      <c r="B172" s="5" t="s">
        <v>489</v>
      </c>
      <c r="C172" s="5" t="s">
        <v>833</v>
      </c>
      <c r="D172" s="5"/>
      <c r="E172" s="532"/>
      <c r="F172" s="532"/>
      <c r="G172" s="532"/>
      <c r="H172" s="532"/>
      <c r="I172" s="532"/>
      <c r="J172" s="532"/>
      <c r="K172" s="532"/>
      <c r="L172" s="532"/>
      <c r="M172" s="428"/>
      <c r="N172" s="428"/>
      <c r="O172" s="428"/>
      <c r="P172" s="532"/>
      <c r="Q172" s="532"/>
      <c r="R172"/>
      <c r="S172"/>
      <c r="T172"/>
    </row>
    <row r="173" spans="1:24" ht="25.15" customHeight="1" thickBot="1" x14ac:dyDescent="0.3">
      <c r="A173" s="541"/>
      <c r="B173" s="386" t="s">
        <v>1210</v>
      </c>
      <c r="C173" s="386" t="s">
        <v>832</v>
      </c>
      <c r="D173" s="386"/>
      <c r="E173" s="533"/>
      <c r="F173" s="533"/>
      <c r="G173" s="533"/>
      <c r="H173" s="533"/>
      <c r="I173" s="533"/>
      <c r="J173" s="533"/>
      <c r="K173" s="533"/>
      <c r="L173" s="533"/>
      <c r="M173" s="531"/>
      <c r="N173" s="531"/>
      <c r="O173" s="531"/>
      <c r="P173" s="533"/>
      <c r="Q173" s="533"/>
      <c r="R173"/>
      <c r="S173"/>
      <c r="T173"/>
    </row>
    <row r="174" spans="1:24" x14ac:dyDescent="0.25">
      <c r="A174" s="440" t="s">
        <v>1088</v>
      </c>
      <c r="B174" s="227" t="s">
        <v>1211</v>
      </c>
      <c r="C174" s="227" t="s">
        <v>856</v>
      </c>
      <c r="D174" s="227"/>
      <c r="E174" s="382"/>
      <c r="F174" s="382"/>
      <c r="G174" s="383"/>
      <c r="H174" s="382"/>
      <c r="I174" s="384"/>
      <c r="J174" s="382"/>
      <c r="K174" s="383"/>
      <c r="L174" s="384"/>
      <c r="M174" s="382"/>
      <c r="N174" s="382"/>
      <c r="O174" s="382"/>
      <c r="P174" s="383"/>
      <c r="Q174" s="382"/>
      <c r="R174"/>
      <c r="S174"/>
      <c r="T174"/>
    </row>
    <row r="175" spans="1:24" x14ac:dyDescent="0.25">
      <c r="A175" s="485"/>
      <c r="B175" s="258" t="s">
        <v>816</v>
      </c>
      <c r="C175" s="150" t="s">
        <v>817</v>
      </c>
      <c r="D175" s="150" t="s">
        <v>1061</v>
      </c>
      <c r="E175" s="532">
        <v>310</v>
      </c>
      <c r="F175" s="532">
        <v>275</v>
      </c>
      <c r="G175" s="532">
        <v>350</v>
      </c>
      <c r="H175" s="532">
        <v>311</v>
      </c>
      <c r="I175" s="532"/>
      <c r="J175" s="532">
        <v>645.04999999999995</v>
      </c>
      <c r="K175" s="532"/>
      <c r="L175" s="532">
        <v>278</v>
      </c>
      <c r="M175" s="427">
        <v>316</v>
      </c>
      <c r="N175" s="532">
        <v>315</v>
      </c>
      <c r="O175" s="532"/>
      <c r="P175" s="532">
        <v>350</v>
      </c>
      <c r="Q175" s="532">
        <v>370</v>
      </c>
      <c r="R175"/>
      <c r="S175"/>
      <c r="T175"/>
    </row>
    <row r="176" spans="1:24" x14ac:dyDescent="0.25">
      <c r="A176" s="485"/>
      <c r="B176" s="258" t="s">
        <v>822</v>
      </c>
      <c r="C176" s="5" t="s">
        <v>1089</v>
      </c>
      <c r="D176" s="5"/>
      <c r="E176" s="532"/>
      <c r="F176" s="532"/>
      <c r="G176" s="532"/>
      <c r="H176" s="532"/>
      <c r="I176" s="532"/>
      <c r="J176" s="532"/>
      <c r="K176" s="532"/>
      <c r="L176" s="532"/>
      <c r="M176" s="428"/>
      <c r="N176" s="532"/>
      <c r="O176" s="532"/>
      <c r="P176" s="532"/>
      <c r="Q176" s="532"/>
      <c r="R176"/>
      <c r="S176"/>
      <c r="T176"/>
    </row>
    <row r="177" spans="1:20" ht="30" x14ac:dyDescent="0.25">
      <c r="A177" s="485"/>
      <c r="B177" s="5" t="s">
        <v>823</v>
      </c>
      <c r="C177" s="150" t="s">
        <v>824</v>
      </c>
      <c r="D177" s="150"/>
      <c r="E177" s="532"/>
      <c r="F177" s="532"/>
      <c r="G177" s="532"/>
      <c r="H177" s="532"/>
      <c r="I177" s="532"/>
      <c r="J177" s="532"/>
      <c r="K177" s="532"/>
      <c r="L177" s="532"/>
      <c r="M177" s="428"/>
      <c r="N177" s="532"/>
      <c r="O177" s="532"/>
      <c r="P177" s="532"/>
      <c r="Q177" s="532"/>
      <c r="R177"/>
      <c r="S177"/>
      <c r="T177"/>
    </row>
    <row r="178" spans="1:20" x14ac:dyDescent="0.25">
      <c r="A178" s="485"/>
      <c r="B178" s="5" t="s">
        <v>825</v>
      </c>
      <c r="C178" s="5" t="s">
        <v>826</v>
      </c>
      <c r="D178" s="5"/>
      <c r="E178" s="532"/>
      <c r="F178" s="532"/>
      <c r="G178" s="532"/>
      <c r="H178" s="532"/>
      <c r="I178" s="532"/>
      <c r="J178" s="532"/>
      <c r="K178" s="532"/>
      <c r="L178" s="532"/>
      <c r="M178" s="428"/>
      <c r="N178" s="532"/>
      <c r="O178" s="532"/>
      <c r="P178" s="532"/>
      <c r="Q178" s="532"/>
      <c r="R178"/>
      <c r="S178"/>
      <c r="T178"/>
    </row>
    <row r="179" spans="1:20" ht="45" x14ac:dyDescent="0.25">
      <c r="A179" s="485"/>
      <c r="B179" s="7" t="s">
        <v>1208</v>
      </c>
      <c r="C179" s="5" t="s">
        <v>1085</v>
      </c>
      <c r="D179" s="5"/>
      <c r="E179" s="532"/>
      <c r="F179" s="532"/>
      <c r="G179" s="532"/>
      <c r="H179" s="532"/>
      <c r="I179" s="532"/>
      <c r="J179" s="532"/>
      <c r="K179" s="532"/>
      <c r="L179" s="532"/>
      <c r="M179" s="428"/>
      <c r="N179" s="532"/>
      <c r="O179" s="532"/>
      <c r="P179" s="532"/>
      <c r="Q179" s="532"/>
      <c r="R179"/>
      <c r="S179"/>
      <c r="T179"/>
    </row>
    <row r="180" spans="1:20" ht="30" x14ac:dyDescent="0.25">
      <c r="A180" s="485"/>
      <c r="B180" s="257" t="s">
        <v>1209</v>
      </c>
      <c r="C180" s="5" t="s">
        <v>1086</v>
      </c>
      <c r="D180" s="5"/>
      <c r="E180" s="532"/>
      <c r="F180" s="532"/>
      <c r="G180" s="532"/>
      <c r="H180" s="532"/>
      <c r="I180" s="532"/>
      <c r="J180" s="532"/>
      <c r="K180" s="532"/>
      <c r="L180" s="532"/>
      <c r="M180" s="428"/>
      <c r="N180" s="532"/>
      <c r="O180" s="532"/>
      <c r="P180" s="532"/>
      <c r="Q180" s="532"/>
      <c r="R180"/>
      <c r="S180"/>
      <c r="T180"/>
    </row>
    <row r="181" spans="1:20" x14ac:dyDescent="0.25">
      <c r="A181" s="485"/>
      <c r="B181" s="258" t="s">
        <v>828</v>
      </c>
      <c r="C181" s="150" t="s">
        <v>1087</v>
      </c>
      <c r="D181" s="150"/>
      <c r="E181" s="532"/>
      <c r="F181" s="532"/>
      <c r="G181" s="532"/>
      <c r="H181" s="532"/>
      <c r="I181" s="532"/>
      <c r="J181" s="532"/>
      <c r="K181" s="532"/>
      <c r="L181" s="532"/>
      <c r="M181" s="428"/>
      <c r="N181" s="532"/>
      <c r="O181" s="532"/>
      <c r="P181" s="532"/>
      <c r="Q181" s="532"/>
      <c r="R181"/>
      <c r="S181"/>
      <c r="T181"/>
    </row>
    <row r="182" spans="1:20" ht="30" x14ac:dyDescent="0.25">
      <c r="A182" s="485"/>
      <c r="B182" s="5" t="s">
        <v>489</v>
      </c>
      <c r="C182" s="5" t="s">
        <v>833</v>
      </c>
      <c r="D182" s="5"/>
      <c r="E182" s="532"/>
      <c r="F182" s="532"/>
      <c r="G182" s="532"/>
      <c r="H182" s="532"/>
      <c r="I182" s="532"/>
      <c r="J182" s="532"/>
      <c r="K182" s="532"/>
      <c r="L182" s="532"/>
      <c r="M182" s="428"/>
      <c r="N182" s="532"/>
      <c r="O182" s="532"/>
      <c r="P182" s="532"/>
      <c r="Q182" s="532"/>
      <c r="R182"/>
      <c r="S182"/>
      <c r="T182"/>
    </row>
    <row r="183" spans="1:20" ht="18.75" thickBot="1" x14ac:dyDescent="0.3">
      <c r="A183" s="541"/>
      <c r="B183" s="386" t="s">
        <v>1210</v>
      </c>
      <c r="C183" s="386" t="s">
        <v>832</v>
      </c>
      <c r="D183" s="386"/>
      <c r="E183" s="533"/>
      <c r="F183" s="533"/>
      <c r="G183" s="533"/>
      <c r="H183" s="533"/>
      <c r="I183" s="533"/>
      <c r="J183" s="533"/>
      <c r="K183" s="533"/>
      <c r="L183" s="533"/>
      <c r="M183" s="531"/>
      <c r="N183" s="533"/>
      <c r="O183" s="533"/>
      <c r="P183" s="533"/>
      <c r="Q183" s="533"/>
      <c r="R183"/>
      <c r="S183"/>
      <c r="T183"/>
    </row>
    <row r="184" spans="1:20" x14ac:dyDescent="0.25">
      <c r="A184" s="431" t="s">
        <v>1090</v>
      </c>
      <c r="B184" s="12" t="s">
        <v>1220</v>
      </c>
      <c r="C184" s="157"/>
      <c r="D184" s="157"/>
      <c r="E184" s="195"/>
      <c r="F184" s="195"/>
      <c r="G184" s="234"/>
      <c r="H184" s="195"/>
      <c r="I184" s="387"/>
      <c r="J184" s="388"/>
      <c r="K184" s="234"/>
      <c r="L184" s="387"/>
      <c r="M184" s="195"/>
      <c r="N184" s="195"/>
      <c r="O184" s="195"/>
      <c r="P184" s="234"/>
      <c r="Q184" s="195"/>
      <c r="R184"/>
      <c r="S184"/>
      <c r="T184"/>
    </row>
    <row r="185" spans="1:20" x14ac:dyDescent="0.25">
      <c r="A185" s="432"/>
      <c r="B185" s="196" t="s">
        <v>816</v>
      </c>
      <c r="C185" s="5" t="s">
        <v>848</v>
      </c>
      <c r="D185" s="150" t="s">
        <v>1061</v>
      </c>
      <c r="E185" s="427">
        <v>1050</v>
      </c>
      <c r="F185" s="427">
        <v>1000</v>
      </c>
      <c r="G185" s="427">
        <v>1200</v>
      </c>
      <c r="H185" s="427"/>
      <c r="I185" s="427"/>
      <c r="J185" s="427">
        <v>1970.64</v>
      </c>
      <c r="K185" s="427"/>
      <c r="L185" s="427">
        <v>1030</v>
      </c>
      <c r="M185" s="427"/>
      <c r="N185" s="427">
        <v>1080</v>
      </c>
      <c r="O185" s="427"/>
      <c r="P185" s="427">
        <v>1180</v>
      </c>
      <c r="Q185" s="427">
        <v>1100</v>
      </c>
      <c r="R185"/>
      <c r="S185"/>
      <c r="T185"/>
    </row>
    <row r="186" spans="1:20" x14ac:dyDescent="0.25">
      <c r="A186" s="432"/>
      <c r="B186" s="196" t="s">
        <v>818</v>
      </c>
      <c r="C186" s="150" t="s">
        <v>1091</v>
      </c>
      <c r="D186" s="347"/>
      <c r="E186" s="428"/>
      <c r="F186" s="428"/>
      <c r="G186" s="428"/>
      <c r="H186" s="428"/>
      <c r="I186" s="428"/>
      <c r="J186" s="428"/>
      <c r="K186" s="428"/>
      <c r="L186" s="428"/>
      <c r="M186" s="428"/>
      <c r="N186" s="428"/>
      <c r="O186" s="428"/>
      <c r="P186" s="428"/>
      <c r="Q186" s="428"/>
      <c r="R186"/>
      <c r="S186"/>
      <c r="T186"/>
    </row>
    <row r="187" spans="1:20" x14ac:dyDescent="0.25">
      <c r="A187" s="432"/>
      <c r="B187" s="196" t="s">
        <v>820</v>
      </c>
      <c r="C187" s="5" t="s">
        <v>821</v>
      </c>
      <c r="D187" s="287"/>
      <c r="E187" s="428"/>
      <c r="F187" s="428"/>
      <c r="G187" s="428"/>
      <c r="H187" s="428"/>
      <c r="I187" s="428"/>
      <c r="J187" s="428"/>
      <c r="K187" s="428"/>
      <c r="L187" s="428"/>
      <c r="M187" s="428"/>
      <c r="N187" s="428"/>
      <c r="O187" s="428"/>
      <c r="P187" s="428"/>
      <c r="Q187" s="428"/>
      <c r="R187"/>
      <c r="S187"/>
      <c r="T187"/>
    </row>
    <row r="188" spans="1:20" x14ac:dyDescent="0.25">
      <c r="A188" s="432"/>
      <c r="B188" s="196" t="s">
        <v>822</v>
      </c>
      <c r="C188" s="5" t="s">
        <v>1092</v>
      </c>
      <c r="D188" s="287"/>
      <c r="E188" s="428"/>
      <c r="F188" s="428"/>
      <c r="G188" s="428"/>
      <c r="H188" s="428"/>
      <c r="I188" s="428"/>
      <c r="J188" s="428"/>
      <c r="K188" s="428"/>
      <c r="L188" s="428"/>
      <c r="M188" s="428"/>
      <c r="N188" s="428"/>
      <c r="O188" s="428"/>
      <c r="P188" s="428"/>
      <c r="Q188" s="428"/>
      <c r="R188"/>
      <c r="S188"/>
      <c r="T188"/>
    </row>
    <row r="189" spans="1:20" ht="30" x14ac:dyDescent="0.25">
      <c r="A189" s="432"/>
      <c r="B189" s="5" t="s">
        <v>823</v>
      </c>
      <c r="C189" s="150" t="s">
        <v>824</v>
      </c>
      <c r="D189" s="347"/>
      <c r="E189" s="428"/>
      <c r="F189" s="428"/>
      <c r="G189" s="428"/>
      <c r="H189" s="428"/>
      <c r="I189" s="428"/>
      <c r="J189" s="428"/>
      <c r="K189" s="428"/>
      <c r="L189" s="428"/>
      <c r="M189" s="428"/>
      <c r="N189" s="428"/>
      <c r="O189" s="428"/>
      <c r="P189" s="428"/>
      <c r="Q189" s="428"/>
      <c r="R189"/>
      <c r="S189"/>
      <c r="T189"/>
    </row>
    <row r="190" spans="1:20" x14ac:dyDescent="0.25">
      <c r="A190" s="432"/>
      <c r="B190" s="5" t="s">
        <v>825</v>
      </c>
      <c r="C190" s="5" t="s">
        <v>826</v>
      </c>
      <c r="D190" s="287"/>
      <c r="E190" s="428"/>
      <c r="F190" s="428"/>
      <c r="G190" s="428"/>
      <c r="H190" s="428"/>
      <c r="I190" s="428"/>
      <c r="J190" s="428"/>
      <c r="K190" s="428"/>
      <c r="L190" s="428"/>
      <c r="M190" s="428"/>
      <c r="N190" s="428"/>
      <c r="O190" s="428"/>
      <c r="P190" s="428"/>
      <c r="Q190" s="428"/>
      <c r="R190"/>
      <c r="S190"/>
      <c r="T190"/>
    </row>
    <row r="191" spans="1:20" ht="45" x14ac:dyDescent="0.25">
      <c r="A191" s="432"/>
      <c r="B191" s="7" t="s">
        <v>1208</v>
      </c>
      <c r="C191" s="5" t="s">
        <v>1093</v>
      </c>
      <c r="D191" s="287"/>
      <c r="E191" s="428"/>
      <c r="F191" s="428"/>
      <c r="G191" s="428"/>
      <c r="H191" s="428"/>
      <c r="I191" s="428"/>
      <c r="J191" s="428"/>
      <c r="K191" s="428"/>
      <c r="L191" s="428"/>
      <c r="M191" s="428"/>
      <c r="N191" s="428"/>
      <c r="O191" s="428"/>
      <c r="P191" s="428"/>
      <c r="Q191" s="428"/>
      <c r="R191"/>
      <c r="S191"/>
      <c r="T191"/>
    </row>
    <row r="192" spans="1:20" ht="30" x14ac:dyDescent="0.25">
      <c r="A192" s="432"/>
      <c r="B192" s="257" t="s">
        <v>827</v>
      </c>
      <c r="C192" s="5" t="s">
        <v>243</v>
      </c>
      <c r="D192" s="287"/>
      <c r="E192" s="428"/>
      <c r="F192" s="428"/>
      <c r="G192" s="428"/>
      <c r="H192" s="428"/>
      <c r="I192" s="428"/>
      <c r="J192" s="428"/>
      <c r="K192" s="428"/>
      <c r="L192" s="428"/>
      <c r="M192" s="428"/>
      <c r="N192" s="428"/>
      <c r="O192" s="428"/>
      <c r="P192" s="428"/>
      <c r="Q192" s="428"/>
      <c r="R192"/>
      <c r="S192"/>
      <c r="T192"/>
    </row>
    <row r="193" spans="1:20" ht="30" x14ac:dyDescent="0.25">
      <c r="A193" s="432"/>
      <c r="B193" s="196" t="s">
        <v>828</v>
      </c>
      <c r="C193" s="5" t="s">
        <v>855</v>
      </c>
      <c r="D193" s="287"/>
      <c r="E193" s="428"/>
      <c r="F193" s="428"/>
      <c r="G193" s="428"/>
      <c r="H193" s="428"/>
      <c r="I193" s="428"/>
      <c r="J193" s="428"/>
      <c r="K193" s="428"/>
      <c r="L193" s="428"/>
      <c r="M193" s="428"/>
      <c r="N193" s="428"/>
      <c r="O193" s="428"/>
      <c r="P193" s="428"/>
      <c r="Q193" s="428"/>
      <c r="R193"/>
      <c r="S193"/>
      <c r="T193"/>
    </row>
    <row r="194" spans="1:20" x14ac:dyDescent="0.25">
      <c r="A194" s="432"/>
      <c r="B194" s="196" t="s">
        <v>830</v>
      </c>
      <c r="C194" s="5" t="s">
        <v>845</v>
      </c>
      <c r="D194" s="287"/>
      <c r="E194" s="428"/>
      <c r="F194" s="428"/>
      <c r="G194" s="428"/>
      <c r="H194" s="428"/>
      <c r="I194" s="428"/>
      <c r="J194" s="428"/>
      <c r="K194" s="428"/>
      <c r="L194" s="428"/>
      <c r="M194" s="428"/>
      <c r="N194" s="428"/>
      <c r="O194" s="428"/>
      <c r="P194" s="428"/>
      <c r="Q194" s="428"/>
      <c r="R194"/>
      <c r="S194"/>
      <c r="T194"/>
    </row>
    <row r="195" spans="1:20" ht="18" x14ac:dyDescent="0.25">
      <c r="A195" s="432"/>
      <c r="B195" s="249" t="s">
        <v>1021</v>
      </c>
      <c r="C195" s="249" t="s">
        <v>832</v>
      </c>
      <c r="D195" s="287"/>
      <c r="E195" s="428"/>
      <c r="F195" s="428"/>
      <c r="G195" s="428"/>
      <c r="H195" s="428"/>
      <c r="I195" s="428"/>
      <c r="J195" s="428"/>
      <c r="K195" s="428"/>
      <c r="L195" s="428"/>
      <c r="M195" s="428"/>
      <c r="N195" s="428"/>
      <c r="O195" s="428"/>
      <c r="P195" s="428"/>
      <c r="Q195" s="428"/>
      <c r="R195"/>
      <c r="S195"/>
      <c r="T195"/>
    </row>
    <row r="196" spans="1:20" ht="34.5" customHeight="1" thickBot="1" x14ac:dyDescent="0.3">
      <c r="A196" s="537"/>
      <c r="B196" s="386" t="s">
        <v>489</v>
      </c>
      <c r="C196" s="386" t="s">
        <v>833</v>
      </c>
      <c r="D196" s="389"/>
      <c r="E196" s="531"/>
      <c r="F196" s="531"/>
      <c r="G196" s="531"/>
      <c r="H196" s="531"/>
      <c r="I196" s="531"/>
      <c r="J196" s="531"/>
      <c r="K196" s="531"/>
      <c r="L196" s="531"/>
      <c r="M196" s="531"/>
      <c r="N196" s="531"/>
      <c r="O196" s="531"/>
      <c r="P196" s="531"/>
      <c r="Q196" s="531"/>
      <c r="R196"/>
      <c r="S196"/>
      <c r="T196"/>
    </row>
    <row r="197" spans="1:20" x14ac:dyDescent="0.25">
      <c r="A197" s="431" t="s">
        <v>1094</v>
      </c>
      <c r="B197" s="12" t="s">
        <v>1212</v>
      </c>
      <c r="C197" s="157"/>
      <c r="D197" s="157"/>
      <c r="E197" s="195"/>
      <c r="F197" s="195"/>
      <c r="G197" s="234"/>
      <c r="H197" s="195"/>
      <c r="I197" s="387"/>
      <c r="J197" s="388"/>
      <c r="K197" s="234"/>
      <c r="L197" s="387"/>
      <c r="M197" s="195"/>
      <c r="N197" s="195"/>
      <c r="O197" s="195"/>
      <c r="P197" s="234"/>
      <c r="Q197" s="195"/>
      <c r="R197"/>
      <c r="S197"/>
      <c r="T197"/>
    </row>
    <row r="198" spans="1:20" x14ac:dyDescent="0.25">
      <c r="A198" s="432"/>
      <c r="B198" s="196" t="s">
        <v>816</v>
      </c>
      <c r="C198" s="5" t="s">
        <v>848</v>
      </c>
      <c r="D198" s="150" t="s">
        <v>1061</v>
      </c>
      <c r="E198" s="427">
        <v>1150</v>
      </c>
      <c r="F198" s="427">
        <v>1000</v>
      </c>
      <c r="G198" s="427">
        <v>1250</v>
      </c>
      <c r="H198" s="427"/>
      <c r="I198" s="427"/>
      <c r="J198" s="427"/>
      <c r="K198" s="427"/>
      <c r="L198" s="427">
        <v>950</v>
      </c>
      <c r="M198" s="427">
        <v>1165</v>
      </c>
      <c r="N198" s="427">
        <v>1170</v>
      </c>
      <c r="O198" s="427"/>
      <c r="P198" s="427">
        <v>1280</v>
      </c>
      <c r="Q198" s="427">
        <v>1200</v>
      </c>
      <c r="R198"/>
      <c r="S198"/>
      <c r="T198"/>
    </row>
    <row r="199" spans="1:20" x14ac:dyDescent="0.25">
      <c r="A199" s="432"/>
      <c r="B199" s="196" t="s">
        <v>818</v>
      </c>
      <c r="C199" s="150" t="s">
        <v>1095</v>
      </c>
      <c r="D199" s="347"/>
      <c r="E199" s="428"/>
      <c r="F199" s="428"/>
      <c r="G199" s="428"/>
      <c r="H199" s="428"/>
      <c r="I199" s="428"/>
      <c r="J199" s="428"/>
      <c r="K199" s="428"/>
      <c r="L199" s="428"/>
      <c r="M199" s="428"/>
      <c r="N199" s="428"/>
      <c r="O199" s="428"/>
      <c r="P199" s="428"/>
      <c r="Q199" s="428"/>
      <c r="R199"/>
      <c r="S199"/>
      <c r="T199"/>
    </row>
    <row r="200" spans="1:20" x14ac:dyDescent="0.25">
      <c r="A200" s="432"/>
      <c r="B200" s="196" t="s">
        <v>820</v>
      </c>
      <c r="C200" s="5" t="s">
        <v>821</v>
      </c>
      <c r="D200" s="287"/>
      <c r="E200" s="428"/>
      <c r="F200" s="428"/>
      <c r="G200" s="428"/>
      <c r="H200" s="428"/>
      <c r="I200" s="428"/>
      <c r="J200" s="428"/>
      <c r="K200" s="428"/>
      <c r="L200" s="428"/>
      <c r="M200" s="428"/>
      <c r="N200" s="428"/>
      <c r="O200" s="428"/>
      <c r="P200" s="428"/>
      <c r="Q200" s="428"/>
      <c r="R200"/>
      <c r="S200"/>
      <c r="T200"/>
    </row>
    <row r="201" spans="1:20" x14ac:dyDescent="0.25">
      <c r="A201" s="432"/>
      <c r="B201" s="196" t="s">
        <v>822</v>
      </c>
      <c r="C201" s="5" t="s">
        <v>1092</v>
      </c>
      <c r="D201" s="287"/>
      <c r="E201" s="428"/>
      <c r="F201" s="428"/>
      <c r="G201" s="428"/>
      <c r="H201" s="428"/>
      <c r="I201" s="428"/>
      <c r="J201" s="428"/>
      <c r="K201" s="428"/>
      <c r="L201" s="428"/>
      <c r="M201" s="428"/>
      <c r="N201" s="428"/>
      <c r="O201" s="428"/>
      <c r="P201" s="428"/>
      <c r="Q201" s="428"/>
      <c r="R201"/>
      <c r="S201"/>
      <c r="T201"/>
    </row>
    <row r="202" spans="1:20" ht="30" x14ac:dyDescent="0.25">
      <c r="A202" s="432"/>
      <c r="B202" s="5" t="s">
        <v>823</v>
      </c>
      <c r="C202" s="150" t="s">
        <v>824</v>
      </c>
      <c r="D202" s="347"/>
      <c r="E202" s="428"/>
      <c r="F202" s="428"/>
      <c r="G202" s="428"/>
      <c r="H202" s="428"/>
      <c r="I202" s="428"/>
      <c r="J202" s="428"/>
      <c r="K202" s="428"/>
      <c r="L202" s="428"/>
      <c r="M202" s="428"/>
      <c r="N202" s="428"/>
      <c r="O202" s="428"/>
      <c r="P202" s="428"/>
      <c r="Q202" s="428"/>
      <c r="R202"/>
      <c r="S202"/>
      <c r="T202"/>
    </row>
    <row r="203" spans="1:20" x14ac:dyDescent="0.25">
      <c r="A203" s="432"/>
      <c r="B203" s="5" t="s">
        <v>825</v>
      </c>
      <c r="C203" s="5" t="s">
        <v>826</v>
      </c>
      <c r="D203" s="287"/>
      <c r="E203" s="428"/>
      <c r="F203" s="428"/>
      <c r="G203" s="428"/>
      <c r="H203" s="428"/>
      <c r="I203" s="428"/>
      <c r="J203" s="428"/>
      <c r="K203" s="428"/>
      <c r="L203" s="428"/>
      <c r="M203" s="428"/>
      <c r="N203" s="428"/>
      <c r="O203" s="428"/>
      <c r="P203" s="428"/>
      <c r="Q203" s="428"/>
      <c r="R203"/>
      <c r="S203"/>
      <c r="T203"/>
    </row>
    <row r="204" spans="1:20" ht="45" x14ac:dyDescent="0.25">
      <c r="A204" s="432"/>
      <c r="B204" s="7" t="s">
        <v>1208</v>
      </c>
      <c r="C204" s="5" t="s">
        <v>1093</v>
      </c>
      <c r="D204" s="287"/>
      <c r="E204" s="428"/>
      <c r="F204" s="428"/>
      <c r="G204" s="428"/>
      <c r="H204" s="428"/>
      <c r="I204" s="428"/>
      <c r="J204" s="428"/>
      <c r="K204" s="428"/>
      <c r="L204" s="428"/>
      <c r="M204" s="428"/>
      <c r="N204" s="428"/>
      <c r="O204" s="428"/>
      <c r="P204" s="428"/>
      <c r="Q204" s="428"/>
      <c r="R204"/>
      <c r="S204"/>
      <c r="T204"/>
    </row>
    <row r="205" spans="1:20" ht="30" x14ac:dyDescent="0.25">
      <c r="A205" s="432"/>
      <c r="B205" s="257" t="s">
        <v>827</v>
      </c>
      <c r="C205" s="5" t="s">
        <v>243</v>
      </c>
      <c r="D205" s="287"/>
      <c r="E205" s="428"/>
      <c r="F205" s="428"/>
      <c r="G205" s="428"/>
      <c r="H205" s="428"/>
      <c r="I205" s="428"/>
      <c r="J205" s="428"/>
      <c r="K205" s="428"/>
      <c r="L205" s="428"/>
      <c r="M205" s="428"/>
      <c r="N205" s="428"/>
      <c r="O205" s="428"/>
      <c r="P205" s="428"/>
      <c r="Q205" s="428"/>
      <c r="R205"/>
      <c r="S205"/>
      <c r="T205"/>
    </row>
    <row r="206" spans="1:20" ht="30" x14ac:dyDescent="0.25">
      <c r="A206" s="432"/>
      <c r="B206" s="196" t="s">
        <v>828</v>
      </c>
      <c r="C206" s="5" t="s">
        <v>855</v>
      </c>
      <c r="D206" s="287"/>
      <c r="E206" s="428"/>
      <c r="F206" s="428"/>
      <c r="G206" s="428"/>
      <c r="H206" s="428"/>
      <c r="I206" s="428"/>
      <c r="J206" s="428"/>
      <c r="K206" s="428"/>
      <c r="L206" s="428"/>
      <c r="M206" s="428"/>
      <c r="N206" s="428"/>
      <c r="O206" s="428"/>
      <c r="P206" s="428"/>
      <c r="Q206" s="428"/>
      <c r="R206"/>
      <c r="S206"/>
      <c r="T206"/>
    </row>
    <row r="207" spans="1:20" x14ac:dyDescent="0.25">
      <c r="A207" s="432"/>
      <c r="B207" s="196" t="s">
        <v>830</v>
      </c>
      <c r="C207" s="5" t="s">
        <v>845</v>
      </c>
      <c r="D207" s="287"/>
      <c r="E207" s="428"/>
      <c r="F207" s="428"/>
      <c r="G207" s="428"/>
      <c r="H207" s="428"/>
      <c r="I207" s="428"/>
      <c r="J207" s="428"/>
      <c r="K207" s="428"/>
      <c r="L207" s="428"/>
      <c r="M207" s="428"/>
      <c r="N207" s="428"/>
      <c r="O207" s="428"/>
      <c r="P207" s="428"/>
      <c r="Q207" s="428"/>
      <c r="R207"/>
      <c r="S207"/>
      <c r="T207"/>
    </row>
    <row r="208" spans="1:20" ht="18" x14ac:dyDescent="0.25">
      <c r="A208" s="432"/>
      <c r="B208" s="249" t="s">
        <v>1021</v>
      </c>
      <c r="C208" s="249" t="s">
        <v>832</v>
      </c>
      <c r="D208" s="287"/>
      <c r="E208" s="428"/>
      <c r="F208" s="428"/>
      <c r="G208" s="428"/>
      <c r="H208" s="428"/>
      <c r="I208" s="428"/>
      <c r="J208" s="428"/>
      <c r="K208" s="428"/>
      <c r="L208" s="428"/>
      <c r="M208" s="428"/>
      <c r="N208" s="428"/>
      <c r="O208" s="428"/>
      <c r="P208" s="428"/>
      <c r="Q208" s="428"/>
      <c r="R208"/>
      <c r="S208"/>
      <c r="T208"/>
    </row>
    <row r="209" spans="1:20" ht="29.65" customHeight="1" thickBot="1" x14ac:dyDescent="0.3">
      <c r="A209" s="537"/>
      <c r="B209" s="386" t="s">
        <v>489</v>
      </c>
      <c r="C209" s="386" t="s">
        <v>833</v>
      </c>
      <c r="D209" s="389"/>
      <c r="E209" s="531"/>
      <c r="F209" s="531"/>
      <c r="G209" s="531"/>
      <c r="H209" s="531"/>
      <c r="I209" s="531"/>
      <c r="J209" s="531"/>
      <c r="K209" s="531"/>
      <c r="L209" s="531"/>
      <c r="M209" s="531"/>
      <c r="N209" s="531"/>
      <c r="O209" s="531"/>
      <c r="P209" s="531"/>
      <c r="Q209" s="531"/>
      <c r="R209"/>
      <c r="S209"/>
      <c r="T209"/>
    </row>
    <row r="210" spans="1:20" x14ac:dyDescent="0.25">
      <c r="A210" s="536" t="s">
        <v>1096</v>
      </c>
      <c r="B210" s="227" t="s">
        <v>1221</v>
      </c>
      <c r="C210" s="390"/>
      <c r="D210" s="390"/>
      <c r="E210" s="382"/>
      <c r="F210" s="382"/>
      <c r="G210" s="383"/>
      <c r="H210" s="382"/>
      <c r="I210" s="384"/>
      <c r="J210" s="391"/>
      <c r="K210" s="383"/>
      <c r="L210" s="387"/>
      <c r="M210" s="382"/>
      <c r="N210" s="382"/>
      <c r="O210" s="382"/>
      <c r="P210" s="383"/>
      <c r="Q210" s="382"/>
      <c r="R210"/>
      <c r="S210"/>
      <c r="T210"/>
    </row>
    <row r="211" spans="1:20" x14ac:dyDescent="0.25">
      <c r="A211" s="432"/>
      <c r="B211" s="5" t="s">
        <v>816</v>
      </c>
      <c r="C211" s="5" t="s">
        <v>848</v>
      </c>
      <c r="D211" s="150" t="s">
        <v>1061</v>
      </c>
      <c r="E211" s="427"/>
      <c r="F211" s="427"/>
      <c r="G211" s="427"/>
      <c r="H211" s="427"/>
      <c r="I211" s="427"/>
      <c r="J211" s="427">
        <v>1970.64</v>
      </c>
      <c r="K211" s="427">
        <v>1857</v>
      </c>
      <c r="L211" s="427">
        <v>1030</v>
      </c>
      <c r="M211" s="427"/>
      <c r="N211" s="427"/>
      <c r="O211" s="427"/>
      <c r="P211" s="427"/>
      <c r="Q211" s="427"/>
      <c r="R211"/>
      <c r="S211"/>
      <c r="T211"/>
    </row>
    <row r="212" spans="1:20" x14ac:dyDescent="0.25">
      <c r="A212" s="432"/>
      <c r="B212" s="5" t="s">
        <v>818</v>
      </c>
      <c r="C212" s="150" t="s">
        <v>1091</v>
      </c>
      <c r="D212" s="347"/>
      <c r="E212" s="428"/>
      <c r="F212" s="428"/>
      <c r="G212" s="428"/>
      <c r="H212" s="428"/>
      <c r="I212" s="428"/>
      <c r="J212" s="428"/>
      <c r="K212" s="428"/>
      <c r="L212" s="428"/>
      <c r="M212" s="428"/>
      <c r="N212" s="428"/>
      <c r="O212" s="428"/>
      <c r="P212" s="428"/>
      <c r="Q212" s="428"/>
      <c r="R212"/>
      <c r="S212"/>
      <c r="T212"/>
    </row>
    <row r="213" spans="1:20" x14ac:dyDescent="0.25">
      <c r="A213" s="432"/>
      <c r="B213" s="5" t="s">
        <v>820</v>
      </c>
      <c r="C213" s="5" t="s">
        <v>821</v>
      </c>
      <c r="D213" s="287"/>
      <c r="E213" s="428"/>
      <c r="F213" s="428"/>
      <c r="G213" s="428"/>
      <c r="H213" s="428"/>
      <c r="I213" s="428"/>
      <c r="J213" s="428"/>
      <c r="K213" s="428"/>
      <c r="L213" s="428"/>
      <c r="M213" s="428"/>
      <c r="N213" s="428"/>
      <c r="O213" s="428"/>
      <c r="P213" s="428"/>
      <c r="Q213" s="428"/>
      <c r="R213"/>
      <c r="S213"/>
      <c r="T213"/>
    </row>
    <row r="214" spans="1:20" x14ac:dyDescent="0.25">
      <c r="A214" s="432"/>
      <c r="B214" s="5" t="s">
        <v>822</v>
      </c>
      <c r="C214" s="5" t="s">
        <v>1097</v>
      </c>
      <c r="D214" s="287"/>
      <c r="E214" s="428"/>
      <c r="F214" s="428"/>
      <c r="G214" s="428"/>
      <c r="H214" s="428"/>
      <c r="I214" s="428"/>
      <c r="J214" s="428"/>
      <c r="K214" s="428"/>
      <c r="L214" s="428"/>
      <c r="M214" s="428"/>
      <c r="N214" s="428"/>
      <c r="O214" s="428"/>
      <c r="P214" s="428"/>
      <c r="Q214" s="428"/>
      <c r="R214"/>
      <c r="S214"/>
      <c r="T214"/>
    </row>
    <row r="215" spans="1:20" ht="30" x14ac:dyDescent="0.25">
      <c r="A215" s="432"/>
      <c r="B215" s="5" t="s">
        <v>823</v>
      </c>
      <c r="C215" s="150" t="s">
        <v>824</v>
      </c>
      <c r="D215" s="347"/>
      <c r="E215" s="428"/>
      <c r="F215" s="428"/>
      <c r="G215" s="428"/>
      <c r="H215" s="428"/>
      <c r="I215" s="428"/>
      <c r="J215" s="428"/>
      <c r="K215" s="428"/>
      <c r="L215" s="428"/>
      <c r="M215" s="428"/>
      <c r="N215" s="428"/>
      <c r="O215" s="428"/>
      <c r="P215" s="428"/>
      <c r="Q215" s="428"/>
      <c r="R215"/>
      <c r="S215"/>
      <c r="T215"/>
    </row>
    <row r="216" spans="1:20" x14ac:dyDescent="0.25">
      <c r="A216" s="432"/>
      <c r="B216" s="5" t="s">
        <v>825</v>
      </c>
      <c r="C216" s="5" t="s">
        <v>826</v>
      </c>
      <c r="D216" s="287"/>
      <c r="E216" s="428"/>
      <c r="F216" s="428"/>
      <c r="G216" s="428"/>
      <c r="H216" s="428"/>
      <c r="I216" s="428"/>
      <c r="J216" s="428"/>
      <c r="K216" s="428"/>
      <c r="L216" s="428"/>
      <c r="M216" s="428"/>
      <c r="N216" s="428"/>
      <c r="O216" s="428"/>
      <c r="P216" s="428"/>
      <c r="Q216" s="428"/>
      <c r="R216"/>
      <c r="S216"/>
      <c r="T216"/>
    </row>
    <row r="217" spans="1:20" ht="45" x14ac:dyDescent="0.25">
      <c r="A217" s="432"/>
      <c r="B217" s="7" t="s">
        <v>1208</v>
      </c>
      <c r="C217" s="5" t="s">
        <v>1093</v>
      </c>
      <c r="D217" s="287"/>
      <c r="E217" s="428"/>
      <c r="F217" s="428"/>
      <c r="G217" s="428"/>
      <c r="H217" s="428"/>
      <c r="I217" s="428"/>
      <c r="J217" s="428"/>
      <c r="K217" s="428"/>
      <c r="L217" s="428"/>
      <c r="M217" s="428"/>
      <c r="N217" s="428"/>
      <c r="O217" s="428"/>
      <c r="P217" s="428"/>
      <c r="Q217" s="428"/>
      <c r="R217"/>
      <c r="S217"/>
      <c r="T217"/>
    </row>
    <row r="218" spans="1:20" ht="30" x14ac:dyDescent="0.25">
      <c r="A218" s="432"/>
      <c r="B218" s="5" t="s">
        <v>1213</v>
      </c>
      <c r="C218" s="5" t="s">
        <v>1098</v>
      </c>
      <c r="D218" s="287"/>
      <c r="E218" s="428"/>
      <c r="F218" s="428"/>
      <c r="G218" s="428"/>
      <c r="H218" s="428"/>
      <c r="I218" s="428"/>
      <c r="J218" s="428"/>
      <c r="K218" s="428"/>
      <c r="L218" s="428"/>
      <c r="M218" s="428"/>
      <c r="N218" s="428"/>
      <c r="O218" s="428"/>
      <c r="P218" s="428"/>
      <c r="Q218" s="428"/>
      <c r="R218"/>
      <c r="S218"/>
      <c r="T218"/>
    </row>
    <row r="219" spans="1:20" x14ac:dyDescent="0.25">
      <c r="A219" s="432"/>
      <c r="B219" s="5" t="s">
        <v>828</v>
      </c>
      <c r="C219" s="5" t="s">
        <v>829</v>
      </c>
      <c r="D219" s="287"/>
      <c r="E219" s="428"/>
      <c r="F219" s="428"/>
      <c r="G219" s="428"/>
      <c r="H219" s="428"/>
      <c r="I219" s="428"/>
      <c r="J219" s="428"/>
      <c r="K219" s="428"/>
      <c r="L219" s="428"/>
      <c r="M219" s="428"/>
      <c r="N219" s="428"/>
      <c r="O219" s="428"/>
      <c r="P219" s="428"/>
      <c r="Q219" s="428"/>
      <c r="R219"/>
      <c r="S219"/>
      <c r="T219"/>
    </row>
    <row r="220" spans="1:20" x14ac:dyDescent="0.25">
      <c r="A220" s="432"/>
      <c r="B220" s="5" t="s">
        <v>830</v>
      </c>
      <c r="C220" s="5" t="s">
        <v>845</v>
      </c>
      <c r="D220" s="287"/>
      <c r="E220" s="428"/>
      <c r="F220" s="428"/>
      <c r="G220" s="428"/>
      <c r="H220" s="428"/>
      <c r="I220" s="428"/>
      <c r="J220" s="428"/>
      <c r="K220" s="428"/>
      <c r="L220" s="428"/>
      <c r="M220" s="428"/>
      <c r="N220" s="428"/>
      <c r="O220" s="428"/>
      <c r="P220" s="428"/>
      <c r="Q220" s="428"/>
      <c r="R220"/>
      <c r="S220"/>
      <c r="T220"/>
    </row>
    <row r="221" spans="1:20" ht="18" x14ac:dyDescent="0.25">
      <c r="A221" s="432"/>
      <c r="B221" s="249" t="s">
        <v>1021</v>
      </c>
      <c r="C221" s="249" t="s">
        <v>832</v>
      </c>
      <c r="D221" s="287"/>
      <c r="E221" s="428"/>
      <c r="F221" s="428"/>
      <c r="G221" s="428"/>
      <c r="H221" s="428"/>
      <c r="I221" s="428"/>
      <c r="J221" s="428"/>
      <c r="K221" s="428"/>
      <c r="L221" s="428"/>
      <c r="M221" s="428"/>
      <c r="N221" s="428"/>
      <c r="O221" s="428"/>
      <c r="P221" s="428"/>
      <c r="Q221" s="428"/>
      <c r="R221"/>
      <c r="S221"/>
      <c r="T221"/>
    </row>
    <row r="222" spans="1:20" ht="30.4" customHeight="1" thickBot="1" x14ac:dyDescent="0.3">
      <c r="A222" s="537"/>
      <c r="B222" s="386" t="s">
        <v>489</v>
      </c>
      <c r="C222" s="386" t="s">
        <v>833</v>
      </c>
      <c r="D222" s="389"/>
      <c r="E222" s="531"/>
      <c r="F222" s="531"/>
      <c r="G222" s="531"/>
      <c r="H222" s="531"/>
      <c r="I222" s="531"/>
      <c r="J222" s="531"/>
      <c r="K222" s="531"/>
      <c r="L222" s="531"/>
      <c r="M222" s="531"/>
      <c r="N222" s="531"/>
      <c r="O222" s="531"/>
      <c r="P222" s="531"/>
      <c r="Q222" s="531"/>
      <c r="R222"/>
      <c r="S222"/>
      <c r="T222"/>
    </row>
    <row r="223" spans="1:20" x14ac:dyDescent="0.25">
      <c r="A223" s="536" t="s">
        <v>1099</v>
      </c>
      <c r="B223" s="227" t="s">
        <v>1214</v>
      </c>
      <c r="C223" s="390"/>
      <c r="D223" s="390"/>
      <c r="E223" s="382"/>
      <c r="F223" s="382"/>
      <c r="G223" s="383"/>
      <c r="H223" s="382"/>
      <c r="I223" s="387"/>
      <c r="J223" s="391"/>
      <c r="K223" s="383"/>
      <c r="L223" s="384"/>
      <c r="M223" s="382"/>
      <c r="N223" s="382"/>
      <c r="O223" s="382"/>
      <c r="P223" s="383"/>
      <c r="Q223" s="382"/>
      <c r="R223"/>
      <c r="S223"/>
      <c r="T223"/>
    </row>
    <row r="224" spans="1:20" x14ac:dyDescent="0.25">
      <c r="A224" s="432"/>
      <c r="B224" s="5" t="s">
        <v>816</v>
      </c>
      <c r="C224" s="5" t="s">
        <v>848</v>
      </c>
      <c r="D224" s="150" t="s">
        <v>1061</v>
      </c>
      <c r="E224" s="427">
        <v>2690</v>
      </c>
      <c r="F224" s="427">
        <v>2400</v>
      </c>
      <c r="G224" s="427">
        <v>2930</v>
      </c>
      <c r="H224" s="427">
        <v>2030</v>
      </c>
      <c r="I224" s="427"/>
      <c r="J224" s="427">
        <v>2178.7199999999998</v>
      </c>
      <c r="K224" s="427">
        <v>2094</v>
      </c>
      <c r="L224" s="538"/>
      <c r="M224" s="427">
        <v>2710</v>
      </c>
      <c r="N224" s="427">
        <v>2710</v>
      </c>
      <c r="O224" s="427"/>
      <c r="P224" s="427">
        <v>2650</v>
      </c>
      <c r="Q224" s="427">
        <v>2700</v>
      </c>
      <c r="R224"/>
      <c r="S224"/>
      <c r="T224"/>
    </row>
    <row r="225" spans="1:20" x14ac:dyDescent="0.25">
      <c r="A225" s="432"/>
      <c r="B225" s="5" t="s">
        <v>818</v>
      </c>
      <c r="C225" s="150" t="s">
        <v>1095</v>
      </c>
      <c r="D225" s="347"/>
      <c r="E225" s="428"/>
      <c r="F225" s="428"/>
      <c r="G225" s="428"/>
      <c r="H225" s="428"/>
      <c r="I225" s="428"/>
      <c r="J225" s="428"/>
      <c r="K225" s="428"/>
      <c r="L225" s="539"/>
      <c r="M225" s="428"/>
      <c r="N225" s="428"/>
      <c r="O225" s="428"/>
      <c r="P225" s="428"/>
      <c r="Q225" s="428"/>
      <c r="R225"/>
      <c r="S225"/>
      <c r="T225"/>
    </row>
    <row r="226" spans="1:20" x14ac:dyDescent="0.25">
      <c r="A226" s="432"/>
      <c r="B226" s="5" t="s">
        <v>820</v>
      </c>
      <c r="C226" s="5" t="s">
        <v>821</v>
      </c>
      <c r="D226" s="287"/>
      <c r="E226" s="428"/>
      <c r="F226" s="428"/>
      <c r="G226" s="428"/>
      <c r="H226" s="428"/>
      <c r="I226" s="428"/>
      <c r="J226" s="428"/>
      <c r="K226" s="428"/>
      <c r="L226" s="539"/>
      <c r="M226" s="428"/>
      <c r="N226" s="428"/>
      <c r="O226" s="428"/>
      <c r="P226" s="428"/>
      <c r="Q226" s="428"/>
      <c r="R226"/>
      <c r="S226"/>
      <c r="T226"/>
    </row>
    <row r="227" spans="1:20" x14ac:dyDescent="0.25">
      <c r="A227" s="432"/>
      <c r="B227" s="5" t="s">
        <v>822</v>
      </c>
      <c r="C227" s="5" t="s">
        <v>1097</v>
      </c>
      <c r="D227" s="287"/>
      <c r="E227" s="428"/>
      <c r="F227" s="428"/>
      <c r="G227" s="428"/>
      <c r="H227" s="428"/>
      <c r="I227" s="428"/>
      <c r="J227" s="428"/>
      <c r="K227" s="428"/>
      <c r="L227" s="539"/>
      <c r="M227" s="428"/>
      <c r="N227" s="428"/>
      <c r="O227" s="428"/>
      <c r="P227" s="428"/>
      <c r="Q227" s="428"/>
      <c r="R227"/>
      <c r="S227"/>
      <c r="T227"/>
    </row>
    <row r="228" spans="1:20" ht="30" x14ac:dyDescent="0.25">
      <c r="A228" s="432"/>
      <c r="B228" s="5" t="s">
        <v>823</v>
      </c>
      <c r="C228" s="150" t="s">
        <v>824</v>
      </c>
      <c r="D228" s="347"/>
      <c r="E228" s="428"/>
      <c r="F228" s="428"/>
      <c r="G228" s="428"/>
      <c r="H228" s="428"/>
      <c r="I228" s="428"/>
      <c r="J228" s="428"/>
      <c r="K228" s="428"/>
      <c r="L228" s="539"/>
      <c r="M228" s="428"/>
      <c r="N228" s="428"/>
      <c r="O228" s="428"/>
      <c r="P228" s="428"/>
      <c r="Q228" s="428"/>
      <c r="R228"/>
      <c r="S228"/>
      <c r="T228"/>
    </row>
    <row r="229" spans="1:20" x14ac:dyDescent="0.25">
      <c r="A229" s="432"/>
      <c r="B229" s="5" t="s">
        <v>825</v>
      </c>
      <c r="C229" s="5" t="s">
        <v>826</v>
      </c>
      <c r="D229" s="287"/>
      <c r="E229" s="428"/>
      <c r="F229" s="428"/>
      <c r="G229" s="428"/>
      <c r="H229" s="428"/>
      <c r="I229" s="428"/>
      <c r="J229" s="428"/>
      <c r="K229" s="428"/>
      <c r="L229" s="539"/>
      <c r="M229" s="428"/>
      <c r="N229" s="428"/>
      <c r="O229" s="428"/>
      <c r="P229" s="428"/>
      <c r="Q229" s="428"/>
      <c r="R229"/>
      <c r="S229"/>
      <c r="T229"/>
    </row>
    <row r="230" spans="1:20" ht="45" x14ac:dyDescent="0.25">
      <c r="A230" s="432"/>
      <c r="B230" s="7" t="s">
        <v>1208</v>
      </c>
      <c r="C230" s="5" t="s">
        <v>1093</v>
      </c>
      <c r="D230" s="287"/>
      <c r="E230" s="428"/>
      <c r="F230" s="428"/>
      <c r="G230" s="428"/>
      <c r="H230" s="428"/>
      <c r="I230" s="428"/>
      <c r="J230" s="428"/>
      <c r="K230" s="428"/>
      <c r="L230" s="539"/>
      <c r="M230" s="428"/>
      <c r="N230" s="428"/>
      <c r="O230" s="428"/>
      <c r="P230" s="428"/>
      <c r="Q230" s="428"/>
      <c r="R230"/>
      <c r="S230"/>
      <c r="T230"/>
    </row>
    <row r="231" spans="1:20" ht="30" x14ac:dyDescent="0.25">
      <c r="A231" s="432"/>
      <c r="B231" s="5" t="s">
        <v>1213</v>
      </c>
      <c r="C231" s="5" t="s">
        <v>1098</v>
      </c>
      <c r="D231" s="287"/>
      <c r="E231" s="428"/>
      <c r="F231" s="428"/>
      <c r="G231" s="428"/>
      <c r="H231" s="428"/>
      <c r="I231" s="428"/>
      <c r="J231" s="428"/>
      <c r="K231" s="428"/>
      <c r="L231" s="539"/>
      <c r="M231" s="428"/>
      <c r="N231" s="428"/>
      <c r="O231" s="428"/>
      <c r="P231" s="428"/>
      <c r="Q231" s="428"/>
      <c r="R231"/>
      <c r="S231"/>
      <c r="T231"/>
    </row>
    <row r="232" spans="1:20" x14ac:dyDescent="0.25">
      <c r="A232" s="432"/>
      <c r="B232" s="5" t="s">
        <v>828</v>
      </c>
      <c r="C232" s="5" t="s">
        <v>829</v>
      </c>
      <c r="D232" s="287"/>
      <c r="E232" s="428"/>
      <c r="F232" s="428"/>
      <c r="G232" s="428"/>
      <c r="H232" s="428"/>
      <c r="I232" s="428"/>
      <c r="J232" s="428"/>
      <c r="K232" s="428"/>
      <c r="L232" s="539"/>
      <c r="M232" s="428"/>
      <c r="N232" s="428"/>
      <c r="O232" s="428"/>
      <c r="P232" s="428"/>
      <c r="Q232" s="428"/>
      <c r="R232"/>
      <c r="S232"/>
      <c r="T232"/>
    </row>
    <row r="233" spans="1:20" x14ac:dyDescent="0.25">
      <c r="A233" s="432"/>
      <c r="B233" s="5" t="s">
        <v>830</v>
      </c>
      <c r="C233" s="5" t="s">
        <v>845</v>
      </c>
      <c r="D233" s="287"/>
      <c r="E233" s="428"/>
      <c r="F233" s="428"/>
      <c r="G233" s="428"/>
      <c r="H233" s="428"/>
      <c r="I233" s="428"/>
      <c r="J233" s="428"/>
      <c r="K233" s="428"/>
      <c r="L233" s="539"/>
      <c r="M233" s="428"/>
      <c r="N233" s="428"/>
      <c r="O233" s="428"/>
      <c r="P233" s="428"/>
      <c r="Q233" s="428"/>
      <c r="R233"/>
      <c r="S233"/>
      <c r="T233"/>
    </row>
    <row r="234" spans="1:20" ht="18" x14ac:dyDescent="0.25">
      <c r="A234" s="432"/>
      <c r="B234" s="249" t="s">
        <v>1021</v>
      </c>
      <c r="C234" s="249" t="s">
        <v>832</v>
      </c>
      <c r="D234" s="287"/>
      <c r="E234" s="428"/>
      <c r="F234" s="428"/>
      <c r="G234" s="428"/>
      <c r="H234" s="428"/>
      <c r="I234" s="428"/>
      <c r="J234" s="428"/>
      <c r="K234" s="428"/>
      <c r="L234" s="539"/>
      <c r="M234" s="428"/>
      <c r="N234" s="428"/>
      <c r="O234" s="428"/>
      <c r="P234" s="428"/>
      <c r="Q234" s="428"/>
      <c r="R234"/>
      <c r="S234"/>
      <c r="T234"/>
    </row>
    <row r="235" spans="1:20" ht="31.5" customHeight="1" thickBot="1" x14ac:dyDescent="0.3">
      <c r="A235" s="537"/>
      <c r="B235" s="386" t="s">
        <v>489</v>
      </c>
      <c r="C235" s="386" t="s">
        <v>833</v>
      </c>
      <c r="D235" s="389"/>
      <c r="E235" s="531"/>
      <c r="F235" s="531"/>
      <c r="G235" s="531"/>
      <c r="H235" s="531"/>
      <c r="I235" s="531"/>
      <c r="J235" s="531"/>
      <c r="K235" s="531"/>
      <c r="L235" s="540"/>
      <c r="M235" s="531"/>
      <c r="N235" s="531"/>
      <c r="O235" s="531"/>
      <c r="P235" s="531"/>
      <c r="Q235" s="531"/>
      <c r="R235"/>
      <c r="S235"/>
      <c r="T235"/>
    </row>
    <row r="236" spans="1:20" x14ac:dyDescent="0.25">
      <c r="A236" s="536" t="s">
        <v>1100</v>
      </c>
      <c r="B236" s="227" t="s">
        <v>1222</v>
      </c>
      <c r="C236" s="390" t="s">
        <v>856</v>
      </c>
      <c r="D236" s="390"/>
      <c r="E236" s="382"/>
      <c r="F236" s="382"/>
      <c r="G236" s="383"/>
      <c r="H236" s="382"/>
      <c r="I236" s="384"/>
      <c r="J236" s="391"/>
      <c r="K236" s="383"/>
      <c r="L236" s="384"/>
      <c r="M236" s="382"/>
      <c r="N236" s="382"/>
      <c r="O236" s="382"/>
      <c r="P236" s="383"/>
      <c r="Q236" s="382"/>
      <c r="R236"/>
      <c r="S236"/>
      <c r="T236"/>
    </row>
    <row r="237" spans="1:20" x14ac:dyDescent="0.25">
      <c r="A237" s="432"/>
      <c r="B237" s="370" t="s">
        <v>816</v>
      </c>
      <c r="C237" s="5" t="s">
        <v>848</v>
      </c>
      <c r="D237" s="150" t="s">
        <v>1061</v>
      </c>
      <c r="E237" s="427">
        <v>3900</v>
      </c>
      <c r="F237" s="427">
        <v>3200</v>
      </c>
      <c r="G237" s="427">
        <v>4200</v>
      </c>
      <c r="H237" s="427">
        <v>2900</v>
      </c>
      <c r="I237" s="427"/>
      <c r="J237" s="427">
        <v>3188.52</v>
      </c>
      <c r="K237" s="427">
        <v>2713</v>
      </c>
      <c r="L237" s="538"/>
      <c r="M237" s="427">
        <v>3960</v>
      </c>
      <c r="N237" s="427">
        <v>3960</v>
      </c>
      <c r="O237" s="427"/>
      <c r="P237" s="427">
        <v>3050</v>
      </c>
      <c r="Q237" s="427">
        <v>4200</v>
      </c>
      <c r="R237"/>
      <c r="S237"/>
      <c r="T237"/>
    </row>
    <row r="238" spans="1:20" x14ac:dyDescent="0.25">
      <c r="A238" s="432"/>
      <c r="B238" s="7" t="s">
        <v>818</v>
      </c>
      <c r="C238" s="5" t="s">
        <v>1091</v>
      </c>
      <c r="D238" s="287"/>
      <c r="E238" s="428"/>
      <c r="F238" s="428"/>
      <c r="G238" s="428"/>
      <c r="H238" s="428"/>
      <c r="I238" s="428"/>
      <c r="J238" s="428"/>
      <c r="K238" s="428"/>
      <c r="L238" s="539"/>
      <c r="M238" s="428"/>
      <c r="N238" s="428"/>
      <c r="O238" s="428"/>
      <c r="P238" s="428"/>
      <c r="Q238" s="428"/>
      <c r="R238"/>
      <c r="S238"/>
      <c r="T238"/>
    </row>
    <row r="239" spans="1:20" x14ac:dyDescent="0.25">
      <c r="A239" s="432"/>
      <c r="B239" s="7" t="s">
        <v>820</v>
      </c>
      <c r="C239" s="5" t="s">
        <v>821</v>
      </c>
      <c r="D239" s="287"/>
      <c r="E239" s="428"/>
      <c r="F239" s="428"/>
      <c r="G239" s="428"/>
      <c r="H239" s="428"/>
      <c r="I239" s="428"/>
      <c r="J239" s="428"/>
      <c r="K239" s="428"/>
      <c r="L239" s="539"/>
      <c r="M239" s="428"/>
      <c r="N239" s="428"/>
      <c r="O239" s="428"/>
      <c r="P239" s="428"/>
      <c r="Q239" s="428"/>
      <c r="R239"/>
      <c r="S239"/>
      <c r="T239"/>
    </row>
    <row r="240" spans="1:20" x14ac:dyDescent="0.25">
      <c r="A240" s="432"/>
      <c r="B240" s="370" t="s">
        <v>822</v>
      </c>
      <c r="C240" s="5" t="s">
        <v>1101</v>
      </c>
      <c r="D240" s="287"/>
      <c r="E240" s="428"/>
      <c r="F240" s="428"/>
      <c r="G240" s="428"/>
      <c r="H240" s="428"/>
      <c r="I240" s="428"/>
      <c r="J240" s="428"/>
      <c r="K240" s="428"/>
      <c r="L240" s="539"/>
      <c r="M240" s="428"/>
      <c r="N240" s="428"/>
      <c r="O240" s="428"/>
      <c r="P240" s="428"/>
      <c r="Q240" s="428"/>
      <c r="R240"/>
      <c r="S240"/>
      <c r="T240"/>
    </row>
    <row r="241" spans="1:20" ht="30" x14ac:dyDescent="0.25">
      <c r="A241" s="432"/>
      <c r="B241" s="5" t="s">
        <v>823</v>
      </c>
      <c r="C241" s="150" t="s">
        <v>824</v>
      </c>
      <c r="D241" s="347"/>
      <c r="E241" s="428"/>
      <c r="F241" s="428"/>
      <c r="G241" s="428"/>
      <c r="H241" s="428"/>
      <c r="I241" s="428"/>
      <c r="J241" s="428"/>
      <c r="K241" s="428"/>
      <c r="L241" s="539"/>
      <c r="M241" s="428"/>
      <c r="N241" s="428"/>
      <c r="O241" s="428"/>
      <c r="P241" s="428"/>
      <c r="Q241" s="428"/>
      <c r="R241"/>
      <c r="S241"/>
      <c r="T241"/>
    </row>
    <row r="242" spans="1:20" x14ac:dyDescent="0.25">
      <c r="A242" s="432"/>
      <c r="B242" s="5" t="s">
        <v>825</v>
      </c>
      <c r="C242" s="5" t="s">
        <v>826</v>
      </c>
      <c r="D242" s="287"/>
      <c r="E242" s="428"/>
      <c r="F242" s="428"/>
      <c r="G242" s="428"/>
      <c r="H242" s="428"/>
      <c r="I242" s="428"/>
      <c r="J242" s="428"/>
      <c r="K242" s="428"/>
      <c r="L242" s="539"/>
      <c r="M242" s="428"/>
      <c r="N242" s="428"/>
      <c r="O242" s="428"/>
      <c r="P242" s="428"/>
      <c r="Q242" s="428"/>
      <c r="R242"/>
      <c r="S242"/>
      <c r="T242"/>
    </row>
    <row r="243" spans="1:20" ht="45" x14ac:dyDescent="0.25">
      <c r="A243" s="432"/>
      <c r="B243" s="7" t="s">
        <v>1208</v>
      </c>
      <c r="C243" s="5" t="s">
        <v>1093</v>
      </c>
      <c r="D243" s="287"/>
      <c r="E243" s="428"/>
      <c r="F243" s="428"/>
      <c r="G243" s="428"/>
      <c r="H243" s="428"/>
      <c r="I243" s="428"/>
      <c r="J243" s="428"/>
      <c r="K243" s="428"/>
      <c r="L243" s="539"/>
      <c r="M243" s="428"/>
      <c r="N243" s="428"/>
      <c r="O243" s="428"/>
      <c r="P243" s="428"/>
      <c r="Q243" s="428"/>
      <c r="R243"/>
      <c r="S243"/>
      <c r="T243"/>
    </row>
    <row r="244" spans="1:20" ht="30" x14ac:dyDescent="0.25">
      <c r="A244" s="432"/>
      <c r="B244" s="586" t="s">
        <v>827</v>
      </c>
      <c r="C244" s="5" t="s">
        <v>1098</v>
      </c>
      <c r="D244" s="287"/>
      <c r="E244" s="428"/>
      <c r="F244" s="428"/>
      <c r="G244" s="428"/>
      <c r="H244" s="428"/>
      <c r="I244" s="428"/>
      <c r="J244" s="428"/>
      <c r="K244" s="428"/>
      <c r="L244" s="539"/>
      <c r="M244" s="428"/>
      <c r="N244" s="428"/>
      <c r="O244" s="428"/>
      <c r="P244" s="428"/>
      <c r="Q244" s="428"/>
      <c r="R244"/>
      <c r="S244"/>
      <c r="T244"/>
    </row>
    <row r="245" spans="1:20" ht="30" x14ac:dyDescent="0.25">
      <c r="A245" s="432"/>
      <c r="B245" s="370" t="s">
        <v>828</v>
      </c>
      <c r="C245" s="5" t="s">
        <v>855</v>
      </c>
      <c r="D245" s="287"/>
      <c r="E245" s="428"/>
      <c r="F245" s="428"/>
      <c r="G245" s="428"/>
      <c r="H245" s="428"/>
      <c r="I245" s="428"/>
      <c r="J245" s="428"/>
      <c r="K245" s="428"/>
      <c r="L245" s="539"/>
      <c r="M245" s="428"/>
      <c r="N245" s="428"/>
      <c r="O245" s="428"/>
      <c r="P245" s="428"/>
      <c r="Q245" s="428"/>
      <c r="R245"/>
      <c r="S245"/>
      <c r="T245"/>
    </row>
    <row r="246" spans="1:20" x14ac:dyDescent="0.25">
      <c r="A246" s="432"/>
      <c r="B246" s="370" t="s">
        <v>830</v>
      </c>
      <c r="C246" s="5" t="s">
        <v>845</v>
      </c>
      <c r="D246" s="287"/>
      <c r="E246" s="428"/>
      <c r="F246" s="428"/>
      <c r="G246" s="428"/>
      <c r="H246" s="428"/>
      <c r="I246" s="428"/>
      <c r="J246" s="428"/>
      <c r="K246" s="428"/>
      <c r="L246" s="539"/>
      <c r="M246" s="428"/>
      <c r="N246" s="428"/>
      <c r="O246" s="428"/>
      <c r="P246" s="428"/>
      <c r="Q246" s="428"/>
      <c r="R246"/>
      <c r="S246"/>
      <c r="T246"/>
    </row>
    <row r="247" spans="1:20" ht="18" x14ac:dyDescent="0.25">
      <c r="A247" s="432"/>
      <c r="B247" s="249" t="s">
        <v>1021</v>
      </c>
      <c r="C247" s="249" t="s">
        <v>832</v>
      </c>
      <c r="D247" s="287"/>
      <c r="E247" s="428"/>
      <c r="F247" s="428"/>
      <c r="G247" s="428"/>
      <c r="H247" s="428"/>
      <c r="I247" s="428"/>
      <c r="J247" s="428"/>
      <c r="K247" s="428"/>
      <c r="L247" s="539"/>
      <c r="M247" s="428"/>
      <c r="N247" s="428"/>
      <c r="O247" s="428"/>
      <c r="P247" s="428"/>
      <c r="Q247" s="428"/>
      <c r="R247"/>
      <c r="S247"/>
      <c r="T247"/>
    </row>
    <row r="248" spans="1:20" ht="32.65" customHeight="1" thickBot="1" x14ac:dyDescent="0.3">
      <c r="A248" s="537"/>
      <c r="B248" s="386" t="s">
        <v>489</v>
      </c>
      <c r="C248" s="386" t="s">
        <v>833</v>
      </c>
      <c r="D248" s="389"/>
      <c r="E248" s="531"/>
      <c r="F248" s="531"/>
      <c r="G248" s="531"/>
      <c r="H248" s="531"/>
      <c r="I248" s="531"/>
      <c r="J248" s="531"/>
      <c r="K248" s="531"/>
      <c r="L248" s="540"/>
      <c r="M248" s="531"/>
      <c r="N248" s="531"/>
      <c r="O248" s="531"/>
      <c r="P248" s="531"/>
      <c r="Q248" s="531"/>
      <c r="R248"/>
      <c r="S248"/>
      <c r="T248"/>
    </row>
    <row r="249" spans="1:20" x14ac:dyDescent="0.25">
      <c r="A249" s="536" t="s">
        <v>1102</v>
      </c>
      <c r="B249" s="227" t="s">
        <v>1215</v>
      </c>
      <c r="C249" s="390" t="s">
        <v>856</v>
      </c>
      <c r="D249" s="390"/>
      <c r="E249" s="382"/>
      <c r="F249" s="382"/>
      <c r="G249" s="383"/>
      <c r="H249" s="382"/>
      <c r="I249" s="387"/>
      <c r="J249" s="391"/>
      <c r="K249" s="383"/>
      <c r="L249" s="384"/>
      <c r="M249" s="382"/>
      <c r="N249" s="382"/>
      <c r="O249" s="382"/>
      <c r="P249" s="383"/>
      <c r="Q249" s="382"/>
      <c r="R249"/>
      <c r="S249"/>
      <c r="T249"/>
    </row>
    <row r="250" spans="1:20" x14ac:dyDescent="0.25">
      <c r="A250" s="432"/>
      <c r="B250" s="370" t="s">
        <v>816</v>
      </c>
      <c r="C250" s="5" t="s">
        <v>848</v>
      </c>
      <c r="D250" s="150" t="s">
        <v>1061</v>
      </c>
      <c r="E250" s="427">
        <v>4100</v>
      </c>
      <c r="F250" s="427">
        <v>3400</v>
      </c>
      <c r="G250" s="427">
        <v>4500</v>
      </c>
      <c r="H250" s="427">
        <v>2900</v>
      </c>
      <c r="I250" s="427"/>
      <c r="J250" s="427">
        <v>3402.72</v>
      </c>
      <c r="K250" s="427">
        <v>2982</v>
      </c>
      <c r="L250" s="427">
        <v>2513</v>
      </c>
      <c r="M250" s="427">
        <v>4230</v>
      </c>
      <c r="N250" s="427">
        <v>4230</v>
      </c>
      <c r="O250" s="427"/>
      <c r="P250" s="427">
        <v>3200</v>
      </c>
      <c r="Q250" s="427">
        <v>4800</v>
      </c>
      <c r="R250"/>
      <c r="S250"/>
      <c r="T250"/>
    </row>
    <row r="251" spans="1:20" x14ac:dyDescent="0.25">
      <c r="A251" s="432"/>
      <c r="B251" s="7" t="s">
        <v>818</v>
      </c>
      <c r="C251" s="5" t="s">
        <v>1103</v>
      </c>
      <c r="D251" s="287"/>
      <c r="E251" s="428"/>
      <c r="F251" s="428"/>
      <c r="G251" s="428"/>
      <c r="H251" s="428"/>
      <c r="I251" s="428"/>
      <c r="J251" s="428"/>
      <c r="K251" s="428"/>
      <c r="L251" s="428"/>
      <c r="M251" s="428"/>
      <c r="N251" s="428"/>
      <c r="O251" s="428"/>
      <c r="P251" s="428"/>
      <c r="Q251" s="428"/>
      <c r="R251"/>
      <c r="S251"/>
      <c r="T251"/>
    </row>
    <row r="252" spans="1:20" x14ac:dyDescent="0.25">
      <c r="A252" s="432"/>
      <c r="B252" s="7" t="s">
        <v>820</v>
      </c>
      <c r="C252" s="5" t="s">
        <v>821</v>
      </c>
      <c r="D252" s="287"/>
      <c r="E252" s="428"/>
      <c r="F252" s="428"/>
      <c r="G252" s="428"/>
      <c r="H252" s="428"/>
      <c r="I252" s="428"/>
      <c r="J252" s="428"/>
      <c r="K252" s="428"/>
      <c r="L252" s="428"/>
      <c r="M252" s="428"/>
      <c r="N252" s="428"/>
      <c r="O252" s="428"/>
      <c r="P252" s="428"/>
      <c r="Q252" s="428"/>
      <c r="R252"/>
      <c r="S252"/>
      <c r="T252"/>
    </row>
    <row r="253" spans="1:20" x14ac:dyDescent="0.25">
      <c r="A253" s="432"/>
      <c r="B253" s="370" t="s">
        <v>822</v>
      </c>
      <c r="C253" s="5" t="s">
        <v>1101</v>
      </c>
      <c r="D253" s="287"/>
      <c r="E253" s="428"/>
      <c r="F253" s="428"/>
      <c r="G253" s="428"/>
      <c r="H253" s="428"/>
      <c r="I253" s="428"/>
      <c r="J253" s="428"/>
      <c r="K253" s="428"/>
      <c r="L253" s="428"/>
      <c r="M253" s="428"/>
      <c r="N253" s="428"/>
      <c r="O253" s="428"/>
      <c r="P253" s="428"/>
      <c r="Q253" s="428"/>
      <c r="R253"/>
      <c r="S253"/>
      <c r="T253"/>
    </row>
    <row r="254" spans="1:20" ht="30" x14ac:dyDescent="0.25">
      <c r="A254" s="432"/>
      <c r="B254" s="5" t="s">
        <v>823</v>
      </c>
      <c r="C254" s="150" t="s">
        <v>824</v>
      </c>
      <c r="D254" s="347"/>
      <c r="E254" s="428"/>
      <c r="F254" s="428"/>
      <c r="G254" s="428"/>
      <c r="H254" s="428"/>
      <c r="I254" s="428"/>
      <c r="J254" s="428"/>
      <c r="K254" s="428"/>
      <c r="L254" s="428"/>
      <c r="M254" s="428"/>
      <c r="N254" s="428"/>
      <c r="O254" s="428"/>
      <c r="P254" s="428"/>
      <c r="Q254" s="428"/>
      <c r="R254"/>
      <c r="S254"/>
      <c r="T254"/>
    </row>
    <row r="255" spans="1:20" x14ac:dyDescent="0.25">
      <c r="A255" s="432"/>
      <c r="B255" s="5" t="s">
        <v>825</v>
      </c>
      <c r="C255" s="5" t="s">
        <v>826</v>
      </c>
      <c r="D255" s="287"/>
      <c r="E255" s="428"/>
      <c r="F255" s="428"/>
      <c r="G255" s="428"/>
      <c r="H255" s="428"/>
      <c r="I255" s="428"/>
      <c r="J255" s="428"/>
      <c r="K255" s="428"/>
      <c r="L255" s="428"/>
      <c r="M255" s="428"/>
      <c r="N255" s="428"/>
      <c r="O255" s="428"/>
      <c r="P255" s="428"/>
      <c r="Q255" s="428"/>
      <c r="R255"/>
      <c r="S255"/>
      <c r="T255"/>
    </row>
    <row r="256" spans="1:20" ht="45" x14ac:dyDescent="0.25">
      <c r="A256" s="432"/>
      <c r="B256" s="7" t="s">
        <v>1208</v>
      </c>
      <c r="C256" s="5" t="s">
        <v>1093</v>
      </c>
      <c r="D256" s="287"/>
      <c r="E256" s="428"/>
      <c r="F256" s="428"/>
      <c r="G256" s="428"/>
      <c r="H256" s="428"/>
      <c r="I256" s="428"/>
      <c r="J256" s="428"/>
      <c r="K256" s="428"/>
      <c r="L256" s="428"/>
      <c r="M256" s="428"/>
      <c r="N256" s="428"/>
      <c r="O256" s="428"/>
      <c r="P256" s="428"/>
      <c r="Q256" s="428"/>
      <c r="R256"/>
      <c r="S256"/>
      <c r="T256"/>
    </row>
    <row r="257" spans="1:20" ht="30" x14ac:dyDescent="0.25">
      <c r="A257" s="432"/>
      <c r="B257" s="586" t="s">
        <v>827</v>
      </c>
      <c r="C257" s="5" t="s">
        <v>1098</v>
      </c>
      <c r="D257" s="287"/>
      <c r="E257" s="428"/>
      <c r="F257" s="428"/>
      <c r="G257" s="428"/>
      <c r="H257" s="428"/>
      <c r="I257" s="428"/>
      <c r="J257" s="428"/>
      <c r="K257" s="428"/>
      <c r="L257" s="428"/>
      <c r="M257" s="428"/>
      <c r="N257" s="428"/>
      <c r="O257" s="428"/>
      <c r="P257" s="428"/>
      <c r="Q257" s="428"/>
      <c r="R257"/>
      <c r="S257"/>
      <c r="T257"/>
    </row>
    <row r="258" spans="1:20" ht="30" x14ac:dyDescent="0.25">
      <c r="A258" s="432"/>
      <c r="B258" s="370" t="s">
        <v>828</v>
      </c>
      <c r="C258" s="5" t="s">
        <v>855</v>
      </c>
      <c r="D258" s="287"/>
      <c r="E258" s="428"/>
      <c r="F258" s="428"/>
      <c r="G258" s="428"/>
      <c r="H258" s="428"/>
      <c r="I258" s="428"/>
      <c r="J258" s="428"/>
      <c r="K258" s="428"/>
      <c r="L258" s="428"/>
      <c r="M258" s="428"/>
      <c r="N258" s="428"/>
      <c r="O258" s="428"/>
      <c r="P258" s="428"/>
      <c r="Q258" s="428"/>
      <c r="R258"/>
      <c r="S258"/>
      <c r="T258"/>
    </row>
    <row r="259" spans="1:20" x14ac:dyDescent="0.25">
      <c r="A259" s="432"/>
      <c r="B259" s="370" t="s">
        <v>830</v>
      </c>
      <c r="C259" s="5" t="s">
        <v>845</v>
      </c>
      <c r="D259" s="287"/>
      <c r="E259" s="428"/>
      <c r="F259" s="428"/>
      <c r="G259" s="428"/>
      <c r="H259" s="428"/>
      <c r="I259" s="428"/>
      <c r="J259" s="428"/>
      <c r="K259" s="428"/>
      <c r="L259" s="428"/>
      <c r="M259" s="428"/>
      <c r="N259" s="428"/>
      <c r="O259" s="428"/>
      <c r="P259" s="428"/>
      <c r="Q259" s="428"/>
      <c r="R259"/>
      <c r="S259"/>
      <c r="T259"/>
    </row>
    <row r="260" spans="1:20" ht="18" x14ac:dyDescent="0.25">
      <c r="A260" s="432"/>
      <c r="B260" s="249" t="s">
        <v>1021</v>
      </c>
      <c r="C260" s="249" t="s">
        <v>832</v>
      </c>
      <c r="D260" s="287"/>
      <c r="E260" s="428"/>
      <c r="F260" s="428"/>
      <c r="G260" s="428"/>
      <c r="H260" s="428"/>
      <c r="I260" s="428"/>
      <c r="J260" s="428"/>
      <c r="K260" s="428"/>
      <c r="L260" s="428"/>
      <c r="M260" s="428"/>
      <c r="N260" s="428"/>
      <c r="O260" s="428"/>
      <c r="P260" s="428"/>
      <c r="Q260" s="428"/>
      <c r="R260"/>
      <c r="S260"/>
      <c r="T260"/>
    </row>
    <row r="261" spans="1:20" ht="32.65" customHeight="1" thickBot="1" x14ac:dyDescent="0.3">
      <c r="A261" s="537"/>
      <c r="B261" s="386" t="s">
        <v>489</v>
      </c>
      <c r="C261" s="386" t="s">
        <v>833</v>
      </c>
      <c r="D261" s="389"/>
      <c r="E261" s="531"/>
      <c r="F261" s="531"/>
      <c r="G261" s="531"/>
      <c r="H261" s="531"/>
      <c r="I261" s="531"/>
      <c r="J261" s="531"/>
      <c r="K261" s="531"/>
      <c r="L261" s="531"/>
      <c r="M261" s="531"/>
      <c r="N261" s="531"/>
      <c r="O261" s="531"/>
      <c r="P261" s="531"/>
      <c r="Q261" s="531"/>
      <c r="R261"/>
      <c r="S261"/>
      <c r="T261"/>
    </row>
    <row r="262" spans="1:20" x14ac:dyDescent="0.25">
      <c r="A262" s="536" t="s">
        <v>1104</v>
      </c>
      <c r="B262" s="227" t="s">
        <v>1216</v>
      </c>
      <c r="C262" s="390" t="s">
        <v>856</v>
      </c>
      <c r="D262" s="390"/>
      <c r="E262" s="382"/>
      <c r="F262" s="382"/>
      <c r="G262" s="383"/>
      <c r="H262" s="382"/>
      <c r="I262" s="384"/>
      <c r="J262" s="382"/>
      <c r="K262" s="383"/>
      <c r="L262" s="384"/>
      <c r="M262" s="382"/>
      <c r="N262" s="382"/>
      <c r="O262" s="382"/>
      <c r="P262" s="383"/>
      <c r="Q262" s="382"/>
      <c r="R262"/>
      <c r="S262"/>
      <c r="T262"/>
    </row>
    <row r="263" spans="1:20" x14ac:dyDescent="0.25">
      <c r="A263" s="432"/>
      <c r="B263" s="370" t="s">
        <v>816</v>
      </c>
      <c r="C263" s="5" t="s">
        <v>1105</v>
      </c>
      <c r="D263" s="150" t="s">
        <v>1061</v>
      </c>
      <c r="E263" s="427">
        <v>1800</v>
      </c>
      <c r="F263" s="427">
        <v>1880</v>
      </c>
      <c r="G263" s="427">
        <v>2100</v>
      </c>
      <c r="H263" s="427">
        <v>1831</v>
      </c>
      <c r="I263" s="427">
        <v>1530</v>
      </c>
      <c r="J263" s="427">
        <v>1487.16</v>
      </c>
      <c r="K263" s="427">
        <v>2894</v>
      </c>
      <c r="L263" s="538"/>
      <c r="M263" s="427">
        <v>1850</v>
      </c>
      <c r="N263" s="427">
        <v>1850</v>
      </c>
      <c r="O263" s="427"/>
      <c r="P263" s="427">
        <v>1950</v>
      </c>
      <c r="Q263" s="427">
        <v>2000</v>
      </c>
      <c r="R263"/>
      <c r="S263"/>
      <c r="T263"/>
    </row>
    <row r="264" spans="1:20" x14ac:dyDescent="0.25">
      <c r="A264" s="432"/>
      <c r="B264" s="7" t="s">
        <v>818</v>
      </c>
      <c r="C264" s="5" t="s">
        <v>1103</v>
      </c>
      <c r="D264" s="287"/>
      <c r="E264" s="428"/>
      <c r="F264" s="428"/>
      <c r="G264" s="428"/>
      <c r="H264" s="428"/>
      <c r="I264" s="428"/>
      <c r="J264" s="428"/>
      <c r="K264" s="428"/>
      <c r="L264" s="539"/>
      <c r="M264" s="428"/>
      <c r="N264" s="428"/>
      <c r="O264" s="428"/>
      <c r="P264" s="428"/>
      <c r="Q264" s="428"/>
      <c r="R264"/>
      <c r="S264"/>
      <c r="T264"/>
    </row>
    <row r="265" spans="1:20" x14ac:dyDescent="0.25">
      <c r="A265" s="432"/>
      <c r="B265" s="7" t="s">
        <v>1217</v>
      </c>
      <c r="C265" s="5" t="s">
        <v>1106</v>
      </c>
      <c r="D265" s="287"/>
      <c r="E265" s="428"/>
      <c r="F265" s="428"/>
      <c r="G265" s="428"/>
      <c r="H265" s="428"/>
      <c r="I265" s="428"/>
      <c r="J265" s="428"/>
      <c r="K265" s="428"/>
      <c r="L265" s="539"/>
      <c r="M265" s="428"/>
      <c r="N265" s="428"/>
      <c r="O265" s="428"/>
      <c r="P265" s="428"/>
      <c r="Q265" s="428"/>
      <c r="R265"/>
      <c r="S265"/>
      <c r="T265"/>
    </row>
    <row r="266" spans="1:20" x14ac:dyDescent="0.25">
      <c r="A266" s="432"/>
      <c r="B266" s="7" t="s">
        <v>820</v>
      </c>
      <c r="C266" s="5" t="s">
        <v>821</v>
      </c>
      <c r="D266" s="287"/>
      <c r="E266" s="428"/>
      <c r="F266" s="428"/>
      <c r="G266" s="428"/>
      <c r="H266" s="428"/>
      <c r="I266" s="428"/>
      <c r="J266" s="428"/>
      <c r="K266" s="428"/>
      <c r="L266" s="539"/>
      <c r="M266" s="428"/>
      <c r="N266" s="428"/>
      <c r="O266" s="428"/>
      <c r="P266" s="428"/>
      <c r="Q266" s="428"/>
      <c r="R266"/>
      <c r="S266"/>
      <c r="T266"/>
    </row>
    <row r="267" spans="1:20" x14ac:dyDescent="0.25">
      <c r="A267" s="432"/>
      <c r="B267" s="370" t="s">
        <v>822</v>
      </c>
      <c r="C267" s="5" t="s">
        <v>1107</v>
      </c>
      <c r="D267" s="287"/>
      <c r="E267" s="428"/>
      <c r="F267" s="428"/>
      <c r="G267" s="428"/>
      <c r="H267" s="428"/>
      <c r="I267" s="428"/>
      <c r="J267" s="428"/>
      <c r="K267" s="428"/>
      <c r="L267" s="539"/>
      <c r="M267" s="428"/>
      <c r="N267" s="428"/>
      <c r="O267" s="428"/>
      <c r="P267" s="428"/>
      <c r="Q267" s="428"/>
      <c r="R267"/>
      <c r="S267"/>
      <c r="T267"/>
    </row>
    <row r="268" spans="1:20" ht="30" x14ac:dyDescent="0.25">
      <c r="A268" s="432"/>
      <c r="B268" s="5" t="s">
        <v>823</v>
      </c>
      <c r="C268" s="150" t="s">
        <v>821</v>
      </c>
      <c r="D268" s="347"/>
      <c r="E268" s="428"/>
      <c r="F268" s="428"/>
      <c r="G268" s="428"/>
      <c r="H268" s="428"/>
      <c r="I268" s="428"/>
      <c r="J268" s="428"/>
      <c r="K268" s="428"/>
      <c r="L268" s="539"/>
      <c r="M268" s="428"/>
      <c r="N268" s="428"/>
      <c r="O268" s="428"/>
      <c r="P268" s="428"/>
      <c r="Q268" s="428"/>
      <c r="R268"/>
      <c r="S268"/>
      <c r="T268"/>
    </row>
    <row r="269" spans="1:20" x14ac:dyDescent="0.25">
      <c r="A269" s="432"/>
      <c r="B269" s="5" t="s">
        <v>825</v>
      </c>
      <c r="C269" s="5" t="s">
        <v>826</v>
      </c>
      <c r="D269" s="287"/>
      <c r="E269" s="428"/>
      <c r="F269" s="428"/>
      <c r="G269" s="428"/>
      <c r="H269" s="428"/>
      <c r="I269" s="428"/>
      <c r="J269" s="428"/>
      <c r="K269" s="428"/>
      <c r="L269" s="539"/>
      <c r="M269" s="428"/>
      <c r="N269" s="428"/>
      <c r="O269" s="428"/>
      <c r="P269" s="428"/>
      <c r="Q269" s="428"/>
      <c r="R269"/>
      <c r="S269"/>
      <c r="T269"/>
    </row>
    <row r="270" spans="1:20" ht="45" x14ac:dyDescent="0.25">
      <c r="A270" s="432"/>
      <c r="B270" s="7" t="s">
        <v>1208</v>
      </c>
      <c r="C270" s="5" t="s">
        <v>1025</v>
      </c>
      <c r="D270" s="287"/>
      <c r="E270" s="428"/>
      <c r="F270" s="428"/>
      <c r="G270" s="428"/>
      <c r="H270" s="428"/>
      <c r="I270" s="428"/>
      <c r="J270" s="428"/>
      <c r="K270" s="428"/>
      <c r="L270" s="539"/>
      <c r="M270" s="428"/>
      <c r="N270" s="428"/>
      <c r="O270" s="428"/>
      <c r="P270" s="428"/>
      <c r="Q270" s="428"/>
      <c r="R270"/>
      <c r="S270"/>
      <c r="T270"/>
    </row>
    <row r="271" spans="1:20" ht="30" x14ac:dyDescent="0.25">
      <c r="A271" s="432"/>
      <c r="B271" s="586" t="s">
        <v>827</v>
      </c>
      <c r="C271" s="5" t="s">
        <v>1108</v>
      </c>
      <c r="D271" s="287"/>
      <c r="E271" s="428"/>
      <c r="F271" s="428"/>
      <c r="G271" s="428"/>
      <c r="H271" s="428"/>
      <c r="I271" s="428"/>
      <c r="J271" s="428"/>
      <c r="K271" s="428"/>
      <c r="L271" s="539"/>
      <c r="M271" s="428"/>
      <c r="N271" s="428"/>
      <c r="O271" s="428"/>
      <c r="P271" s="428"/>
      <c r="Q271" s="428"/>
      <c r="R271"/>
      <c r="S271"/>
      <c r="T271"/>
    </row>
    <row r="272" spans="1:20" ht="30" x14ac:dyDescent="0.25">
      <c r="A272" s="432"/>
      <c r="B272" s="370" t="s">
        <v>828</v>
      </c>
      <c r="C272" s="5" t="s">
        <v>855</v>
      </c>
      <c r="D272" s="287"/>
      <c r="E272" s="428"/>
      <c r="F272" s="428"/>
      <c r="G272" s="428"/>
      <c r="H272" s="428"/>
      <c r="I272" s="428"/>
      <c r="J272" s="428"/>
      <c r="K272" s="428"/>
      <c r="L272" s="539"/>
      <c r="M272" s="428"/>
      <c r="N272" s="428"/>
      <c r="O272" s="428"/>
      <c r="P272" s="428"/>
      <c r="Q272" s="428"/>
      <c r="R272"/>
      <c r="S272"/>
      <c r="T272"/>
    </row>
    <row r="273" spans="1:20" x14ac:dyDescent="0.25">
      <c r="A273" s="432"/>
      <c r="B273" s="370" t="s">
        <v>830</v>
      </c>
      <c r="C273" s="5" t="s">
        <v>1109</v>
      </c>
      <c r="D273" s="287"/>
      <c r="E273" s="428"/>
      <c r="F273" s="428"/>
      <c r="G273" s="428"/>
      <c r="H273" s="428"/>
      <c r="I273" s="428"/>
      <c r="J273" s="428"/>
      <c r="K273" s="428"/>
      <c r="L273" s="539"/>
      <c r="M273" s="428"/>
      <c r="N273" s="428"/>
      <c r="O273" s="428"/>
      <c r="P273" s="428"/>
      <c r="Q273" s="428"/>
      <c r="R273"/>
      <c r="S273"/>
      <c r="T273"/>
    </row>
    <row r="274" spans="1:20" ht="18" x14ac:dyDescent="0.25">
      <c r="A274" s="432"/>
      <c r="B274" s="249" t="s">
        <v>1021</v>
      </c>
      <c r="C274" s="249" t="s">
        <v>1110</v>
      </c>
      <c r="D274" s="287"/>
      <c r="E274" s="428"/>
      <c r="F274" s="428"/>
      <c r="G274" s="428"/>
      <c r="H274" s="428"/>
      <c r="I274" s="428"/>
      <c r="J274" s="428"/>
      <c r="K274" s="428"/>
      <c r="L274" s="539"/>
      <c r="M274" s="428"/>
      <c r="N274" s="428"/>
      <c r="O274" s="428"/>
      <c r="P274" s="428"/>
      <c r="Q274" s="428"/>
      <c r="R274"/>
      <c r="S274"/>
      <c r="T274"/>
    </row>
    <row r="275" spans="1:20" ht="32.65" customHeight="1" thickBot="1" x14ac:dyDescent="0.3">
      <c r="A275" s="537"/>
      <c r="B275" s="386" t="s">
        <v>489</v>
      </c>
      <c r="C275" s="386" t="s">
        <v>833</v>
      </c>
      <c r="D275" s="389"/>
      <c r="E275" s="531"/>
      <c r="F275" s="531"/>
      <c r="G275" s="531"/>
      <c r="H275" s="531"/>
      <c r="I275" s="531"/>
      <c r="J275" s="531"/>
      <c r="K275" s="531"/>
      <c r="L275" s="540"/>
      <c r="M275" s="531"/>
      <c r="N275" s="531"/>
      <c r="O275" s="531"/>
      <c r="P275" s="531"/>
      <c r="Q275" s="531"/>
      <c r="R275"/>
      <c r="S275"/>
      <c r="T275"/>
    </row>
    <row r="276" spans="1:20" x14ac:dyDescent="0.25">
      <c r="A276" s="536" t="s">
        <v>1111</v>
      </c>
      <c r="B276" s="227" t="s">
        <v>1218</v>
      </c>
      <c r="C276" s="390" t="s">
        <v>856</v>
      </c>
      <c r="D276" s="390"/>
      <c r="E276" s="382"/>
      <c r="F276" s="382"/>
      <c r="G276" s="383"/>
      <c r="H276" s="382"/>
      <c r="I276" s="384"/>
      <c r="J276" s="382"/>
      <c r="K276" s="383"/>
      <c r="L276" s="384"/>
      <c r="M276" s="382"/>
      <c r="N276" s="382"/>
      <c r="O276" s="382"/>
      <c r="P276" s="383"/>
      <c r="Q276" s="382"/>
      <c r="R276"/>
      <c r="S276"/>
      <c r="T276"/>
    </row>
    <row r="277" spans="1:20" x14ac:dyDescent="0.25">
      <c r="A277" s="432"/>
      <c r="B277" s="370" t="s">
        <v>816</v>
      </c>
      <c r="C277" s="5" t="s">
        <v>1105</v>
      </c>
      <c r="D277" s="150" t="s">
        <v>1061</v>
      </c>
      <c r="E277" s="427">
        <v>2500</v>
      </c>
      <c r="F277" s="427">
        <v>2600</v>
      </c>
      <c r="G277" s="427">
        <v>2840</v>
      </c>
      <c r="H277" s="427">
        <v>2590</v>
      </c>
      <c r="I277" s="427">
        <v>2400</v>
      </c>
      <c r="J277" s="427"/>
      <c r="K277" s="427">
        <v>2894</v>
      </c>
      <c r="L277" s="538"/>
      <c r="M277" s="427">
        <v>2568</v>
      </c>
      <c r="N277" s="427">
        <v>2565</v>
      </c>
      <c r="O277" s="427"/>
      <c r="P277" s="427">
        <v>2550</v>
      </c>
      <c r="Q277" s="427">
        <v>2550</v>
      </c>
      <c r="R277"/>
      <c r="S277"/>
      <c r="T277"/>
    </row>
    <row r="278" spans="1:20" x14ac:dyDescent="0.25">
      <c r="A278" s="432"/>
      <c r="B278" s="7" t="s">
        <v>818</v>
      </c>
      <c r="C278" s="5" t="s">
        <v>1103</v>
      </c>
      <c r="D278" s="287"/>
      <c r="E278" s="428"/>
      <c r="F278" s="428"/>
      <c r="G278" s="428"/>
      <c r="H278" s="428"/>
      <c r="I278" s="428"/>
      <c r="J278" s="428"/>
      <c r="K278" s="428"/>
      <c r="L278" s="539"/>
      <c r="M278" s="428"/>
      <c r="N278" s="428"/>
      <c r="O278" s="428"/>
      <c r="P278" s="428"/>
      <c r="Q278" s="428"/>
      <c r="R278"/>
      <c r="S278"/>
      <c r="T278"/>
    </row>
    <row r="279" spans="1:20" x14ac:dyDescent="0.25">
      <c r="A279" s="432"/>
      <c r="B279" s="7" t="s">
        <v>1217</v>
      </c>
      <c r="C279" s="5" t="s">
        <v>1106</v>
      </c>
      <c r="D279" s="287"/>
      <c r="E279" s="428"/>
      <c r="F279" s="428"/>
      <c r="G279" s="428"/>
      <c r="H279" s="428"/>
      <c r="I279" s="428"/>
      <c r="J279" s="428"/>
      <c r="K279" s="428"/>
      <c r="L279" s="539"/>
      <c r="M279" s="428"/>
      <c r="N279" s="428"/>
      <c r="O279" s="428"/>
      <c r="P279" s="428"/>
      <c r="Q279" s="428"/>
      <c r="R279"/>
      <c r="S279"/>
      <c r="T279"/>
    </row>
    <row r="280" spans="1:20" x14ac:dyDescent="0.25">
      <c r="A280" s="432"/>
      <c r="B280" s="7" t="s">
        <v>820</v>
      </c>
      <c r="C280" s="5" t="s">
        <v>821</v>
      </c>
      <c r="D280" s="287"/>
      <c r="E280" s="428"/>
      <c r="F280" s="428"/>
      <c r="G280" s="428"/>
      <c r="H280" s="428"/>
      <c r="I280" s="428"/>
      <c r="J280" s="428"/>
      <c r="K280" s="428"/>
      <c r="L280" s="539"/>
      <c r="M280" s="428"/>
      <c r="N280" s="428"/>
      <c r="O280" s="428"/>
      <c r="P280" s="428"/>
      <c r="Q280" s="428"/>
      <c r="R280"/>
      <c r="S280"/>
      <c r="T280"/>
    </row>
    <row r="281" spans="1:20" x14ac:dyDescent="0.25">
      <c r="A281" s="432"/>
      <c r="B281" s="370" t="s">
        <v>822</v>
      </c>
      <c r="C281" s="5" t="s">
        <v>1112</v>
      </c>
      <c r="D281" s="287"/>
      <c r="E281" s="428"/>
      <c r="F281" s="428"/>
      <c r="G281" s="428"/>
      <c r="H281" s="428"/>
      <c r="I281" s="428"/>
      <c r="J281" s="428"/>
      <c r="K281" s="428"/>
      <c r="L281" s="539"/>
      <c r="M281" s="428"/>
      <c r="N281" s="428"/>
      <c r="O281" s="428"/>
      <c r="P281" s="428"/>
      <c r="Q281" s="428"/>
      <c r="R281"/>
      <c r="S281"/>
      <c r="T281"/>
    </row>
    <row r="282" spans="1:20" ht="30" x14ac:dyDescent="0.25">
      <c r="A282" s="432"/>
      <c r="B282" s="5" t="s">
        <v>823</v>
      </c>
      <c r="C282" s="150" t="s">
        <v>821</v>
      </c>
      <c r="D282" s="347"/>
      <c r="E282" s="428"/>
      <c r="F282" s="428"/>
      <c r="G282" s="428"/>
      <c r="H282" s="428"/>
      <c r="I282" s="428"/>
      <c r="J282" s="428"/>
      <c r="K282" s="428"/>
      <c r="L282" s="539"/>
      <c r="M282" s="428"/>
      <c r="N282" s="428"/>
      <c r="O282" s="428"/>
      <c r="P282" s="428"/>
      <c r="Q282" s="428"/>
      <c r="R282"/>
      <c r="S282"/>
      <c r="T282"/>
    </row>
    <row r="283" spans="1:20" x14ac:dyDescent="0.25">
      <c r="A283" s="432"/>
      <c r="B283" s="5" t="s">
        <v>825</v>
      </c>
      <c r="C283" s="5" t="s">
        <v>826</v>
      </c>
      <c r="D283" s="287"/>
      <c r="E283" s="428"/>
      <c r="F283" s="428"/>
      <c r="G283" s="428"/>
      <c r="H283" s="428"/>
      <c r="I283" s="428"/>
      <c r="J283" s="428"/>
      <c r="K283" s="428"/>
      <c r="L283" s="539"/>
      <c r="M283" s="428"/>
      <c r="N283" s="428"/>
      <c r="O283" s="428"/>
      <c r="P283" s="428"/>
      <c r="Q283" s="428"/>
      <c r="R283"/>
      <c r="S283"/>
      <c r="T283"/>
    </row>
    <row r="284" spans="1:20" ht="45" x14ac:dyDescent="0.25">
      <c r="A284" s="432"/>
      <c r="B284" s="7" t="s">
        <v>1208</v>
      </c>
      <c r="C284" s="5" t="s">
        <v>1024</v>
      </c>
      <c r="D284" s="287"/>
      <c r="E284" s="428"/>
      <c r="F284" s="428"/>
      <c r="G284" s="428"/>
      <c r="H284" s="428"/>
      <c r="I284" s="428"/>
      <c r="J284" s="428"/>
      <c r="K284" s="428"/>
      <c r="L284" s="539"/>
      <c r="M284" s="428"/>
      <c r="N284" s="428"/>
      <c r="O284" s="428"/>
      <c r="P284" s="428"/>
      <c r="Q284" s="428"/>
      <c r="R284"/>
      <c r="S284"/>
      <c r="T284"/>
    </row>
    <row r="285" spans="1:20" ht="30" x14ac:dyDescent="0.25">
      <c r="A285" s="432"/>
      <c r="B285" s="586" t="s">
        <v>827</v>
      </c>
      <c r="C285" s="5" t="s">
        <v>1108</v>
      </c>
      <c r="D285" s="287"/>
      <c r="E285" s="428"/>
      <c r="F285" s="428"/>
      <c r="G285" s="428"/>
      <c r="H285" s="428"/>
      <c r="I285" s="428"/>
      <c r="J285" s="428"/>
      <c r="K285" s="428"/>
      <c r="L285" s="539"/>
      <c r="M285" s="428"/>
      <c r="N285" s="428"/>
      <c r="O285" s="428"/>
      <c r="P285" s="428"/>
      <c r="Q285" s="428"/>
      <c r="R285"/>
      <c r="S285"/>
      <c r="T285"/>
    </row>
    <row r="286" spans="1:20" ht="30" x14ac:dyDescent="0.25">
      <c r="A286" s="432"/>
      <c r="B286" s="370" t="s">
        <v>828</v>
      </c>
      <c r="C286" s="5" t="s">
        <v>855</v>
      </c>
      <c r="D286" s="287"/>
      <c r="E286" s="428"/>
      <c r="F286" s="428"/>
      <c r="G286" s="428"/>
      <c r="H286" s="428"/>
      <c r="I286" s="428"/>
      <c r="J286" s="428"/>
      <c r="K286" s="428"/>
      <c r="L286" s="539"/>
      <c r="M286" s="428"/>
      <c r="N286" s="428"/>
      <c r="O286" s="428"/>
      <c r="P286" s="428"/>
      <c r="Q286" s="428"/>
      <c r="R286"/>
      <c r="S286"/>
      <c r="T286"/>
    </row>
    <row r="287" spans="1:20" x14ac:dyDescent="0.25">
      <c r="A287" s="432"/>
      <c r="B287" s="370" t="s">
        <v>830</v>
      </c>
      <c r="C287" s="5" t="s">
        <v>1109</v>
      </c>
      <c r="D287" s="287"/>
      <c r="E287" s="428"/>
      <c r="F287" s="428"/>
      <c r="G287" s="428"/>
      <c r="H287" s="428"/>
      <c r="I287" s="428"/>
      <c r="J287" s="428"/>
      <c r="K287" s="428"/>
      <c r="L287" s="539"/>
      <c r="M287" s="428"/>
      <c r="N287" s="428"/>
      <c r="O287" s="428"/>
      <c r="P287" s="428"/>
      <c r="Q287" s="428"/>
      <c r="R287"/>
      <c r="S287"/>
      <c r="T287"/>
    </row>
    <row r="288" spans="1:20" ht="18" x14ac:dyDescent="0.25">
      <c r="A288" s="432"/>
      <c r="B288" s="249" t="s">
        <v>1021</v>
      </c>
      <c r="C288" s="249" t="s">
        <v>1110</v>
      </c>
      <c r="D288" s="287"/>
      <c r="E288" s="428"/>
      <c r="F288" s="428"/>
      <c r="G288" s="428"/>
      <c r="H288" s="428"/>
      <c r="I288" s="428"/>
      <c r="J288" s="428"/>
      <c r="K288" s="428"/>
      <c r="L288" s="539"/>
      <c r="M288" s="428"/>
      <c r="N288" s="428"/>
      <c r="O288" s="428"/>
      <c r="P288" s="428"/>
      <c r="Q288" s="428"/>
      <c r="R288"/>
      <c r="S288"/>
      <c r="T288"/>
    </row>
    <row r="289" spans="1:24" ht="31.5" customHeight="1" thickBot="1" x14ac:dyDescent="0.3">
      <c r="A289" s="537"/>
      <c r="B289" s="386" t="s">
        <v>489</v>
      </c>
      <c r="C289" s="386" t="s">
        <v>833</v>
      </c>
      <c r="D289" s="389"/>
      <c r="E289" s="531"/>
      <c r="F289" s="531"/>
      <c r="G289" s="531"/>
      <c r="H289" s="531"/>
      <c r="I289" s="531"/>
      <c r="J289" s="531"/>
      <c r="K289" s="531"/>
      <c r="L289" s="540"/>
      <c r="M289" s="531"/>
      <c r="N289" s="531"/>
      <c r="O289" s="531"/>
      <c r="P289" s="531"/>
      <c r="Q289" s="531"/>
      <c r="R289"/>
      <c r="S289"/>
      <c r="T289"/>
    </row>
    <row r="290" spans="1:24" x14ac:dyDescent="0.25">
      <c r="A290" s="536" t="s">
        <v>1113</v>
      </c>
      <c r="B290" s="227" t="s">
        <v>1219</v>
      </c>
      <c r="C290" s="390" t="s">
        <v>856</v>
      </c>
      <c r="D290" s="390"/>
      <c r="E290" s="382"/>
      <c r="F290" s="382"/>
      <c r="G290" s="383"/>
      <c r="H290" s="382"/>
      <c r="I290" s="384"/>
      <c r="J290" s="382"/>
      <c r="K290" s="383"/>
      <c r="L290" s="384"/>
      <c r="M290" s="384"/>
      <c r="N290" s="382"/>
      <c r="O290" s="382"/>
      <c r="P290" s="383"/>
      <c r="Q290" s="382"/>
      <c r="R290"/>
      <c r="S290"/>
      <c r="T290"/>
    </row>
    <row r="291" spans="1:24" x14ac:dyDescent="0.25">
      <c r="A291" s="432"/>
      <c r="B291" s="370" t="s">
        <v>816</v>
      </c>
      <c r="C291" s="5" t="s">
        <v>1105</v>
      </c>
      <c r="D291" s="150" t="s">
        <v>1061</v>
      </c>
      <c r="E291" s="427">
        <v>5200</v>
      </c>
      <c r="F291" s="427">
        <v>5000</v>
      </c>
      <c r="G291" s="427"/>
      <c r="H291" s="427">
        <v>6050</v>
      </c>
      <c r="I291" s="427"/>
      <c r="J291" s="427">
        <v>3788.28</v>
      </c>
      <c r="K291" s="427">
        <v>5506</v>
      </c>
      <c r="L291" s="538"/>
      <c r="M291" s="538"/>
      <c r="N291" s="427">
        <v>6660</v>
      </c>
      <c r="O291" s="427"/>
      <c r="P291" s="427">
        <v>4850</v>
      </c>
      <c r="Q291" s="427">
        <v>6700</v>
      </c>
      <c r="R291"/>
      <c r="S291"/>
      <c r="T291"/>
    </row>
    <row r="292" spans="1:24" x14ac:dyDescent="0.25">
      <c r="A292" s="432"/>
      <c r="B292" s="7" t="s">
        <v>818</v>
      </c>
      <c r="C292" s="5" t="s">
        <v>1103</v>
      </c>
      <c r="D292" s="287"/>
      <c r="E292" s="428"/>
      <c r="F292" s="428"/>
      <c r="G292" s="428"/>
      <c r="H292" s="428"/>
      <c r="I292" s="428"/>
      <c r="J292" s="428"/>
      <c r="K292" s="428"/>
      <c r="L292" s="539"/>
      <c r="M292" s="539"/>
      <c r="N292" s="428"/>
      <c r="O292" s="428"/>
      <c r="P292" s="428"/>
      <c r="Q292" s="428"/>
      <c r="R292"/>
      <c r="S292"/>
      <c r="T292"/>
    </row>
    <row r="293" spans="1:24" x14ac:dyDescent="0.25">
      <c r="A293" s="432"/>
      <c r="B293" s="7" t="s">
        <v>1217</v>
      </c>
      <c r="C293" s="5" t="s">
        <v>1106</v>
      </c>
      <c r="D293" s="287"/>
      <c r="E293" s="428"/>
      <c r="F293" s="428"/>
      <c r="G293" s="428"/>
      <c r="H293" s="428"/>
      <c r="I293" s="428"/>
      <c r="J293" s="428"/>
      <c r="K293" s="428"/>
      <c r="L293" s="539"/>
      <c r="M293" s="539"/>
      <c r="N293" s="428"/>
      <c r="O293" s="428"/>
      <c r="P293" s="428"/>
      <c r="Q293" s="428"/>
      <c r="R293"/>
      <c r="S293"/>
      <c r="T293"/>
    </row>
    <row r="294" spans="1:24" x14ac:dyDescent="0.25">
      <c r="A294" s="432"/>
      <c r="B294" s="7" t="s">
        <v>820</v>
      </c>
      <c r="C294" s="5" t="s">
        <v>821</v>
      </c>
      <c r="D294" s="287"/>
      <c r="E294" s="428"/>
      <c r="F294" s="428"/>
      <c r="G294" s="428"/>
      <c r="H294" s="428"/>
      <c r="I294" s="428"/>
      <c r="J294" s="428"/>
      <c r="K294" s="428"/>
      <c r="L294" s="539"/>
      <c r="M294" s="539"/>
      <c r="N294" s="428"/>
      <c r="O294" s="428"/>
      <c r="P294" s="428"/>
      <c r="Q294" s="428"/>
      <c r="R294"/>
      <c r="S294"/>
      <c r="T294"/>
    </row>
    <row r="295" spans="1:24" x14ac:dyDescent="0.25">
      <c r="A295" s="432"/>
      <c r="B295" s="370" t="s">
        <v>822</v>
      </c>
      <c r="C295" s="5" t="s">
        <v>1101</v>
      </c>
      <c r="D295" s="287"/>
      <c r="E295" s="428"/>
      <c r="F295" s="428"/>
      <c r="G295" s="428"/>
      <c r="H295" s="428"/>
      <c r="I295" s="428"/>
      <c r="J295" s="428"/>
      <c r="K295" s="428"/>
      <c r="L295" s="539"/>
      <c r="M295" s="539"/>
      <c r="N295" s="428"/>
      <c r="O295" s="428"/>
      <c r="P295" s="428"/>
      <c r="Q295" s="428"/>
      <c r="R295"/>
      <c r="S295"/>
      <c r="T295"/>
    </row>
    <row r="296" spans="1:24" ht="30" x14ac:dyDescent="0.25">
      <c r="A296" s="432"/>
      <c r="B296" s="5" t="s">
        <v>823</v>
      </c>
      <c r="C296" s="150" t="s">
        <v>821</v>
      </c>
      <c r="D296" s="347"/>
      <c r="E296" s="428"/>
      <c r="F296" s="428"/>
      <c r="G296" s="428"/>
      <c r="H296" s="428"/>
      <c r="I296" s="428"/>
      <c r="J296" s="428"/>
      <c r="K296" s="428"/>
      <c r="L296" s="539"/>
      <c r="M296" s="539"/>
      <c r="N296" s="428"/>
      <c r="O296" s="428"/>
      <c r="P296" s="428"/>
      <c r="Q296" s="428"/>
      <c r="R296"/>
      <c r="S296"/>
      <c r="T296"/>
    </row>
    <row r="297" spans="1:24" x14ac:dyDescent="0.25">
      <c r="A297" s="432"/>
      <c r="B297" s="5" t="s">
        <v>825</v>
      </c>
      <c r="C297" s="5" t="s">
        <v>826</v>
      </c>
      <c r="D297" s="287"/>
      <c r="E297" s="428"/>
      <c r="F297" s="428"/>
      <c r="G297" s="428"/>
      <c r="H297" s="428"/>
      <c r="I297" s="428"/>
      <c r="J297" s="428"/>
      <c r="K297" s="428"/>
      <c r="L297" s="539"/>
      <c r="M297" s="539"/>
      <c r="N297" s="428"/>
      <c r="O297" s="428"/>
      <c r="P297" s="428"/>
      <c r="Q297" s="428"/>
      <c r="R297"/>
      <c r="S297"/>
      <c r="T297"/>
    </row>
    <row r="298" spans="1:24" ht="45" x14ac:dyDescent="0.25">
      <c r="A298" s="432"/>
      <c r="B298" s="7" t="s">
        <v>1208</v>
      </c>
      <c r="C298" s="5" t="s">
        <v>1114</v>
      </c>
      <c r="D298" s="287"/>
      <c r="E298" s="428"/>
      <c r="F298" s="428"/>
      <c r="G298" s="428"/>
      <c r="H298" s="428"/>
      <c r="I298" s="428"/>
      <c r="J298" s="428"/>
      <c r="K298" s="428"/>
      <c r="L298" s="539"/>
      <c r="M298" s="539"/>
      <c r="N298" s="428"/>
      <c r="O298" s="428"/>
      <c r="P298" s="428"/>
      <c r="Q298" s="428"/>
      <c r="R298"/>
      <c r="S298"/>
      <c r="T298"/>
    </row>
    <row r="299" spans="1:24" ht="30" x14ac:dyDescent="0.25">
      <c r="A299" s="432"/>
      <c r="B299" s="586" t="s">
        <v>827</v>
      </c>
      <c r="C299" s="5" t="s">
        <v>1108</v>
      </c>
      <c r="D299" s="287"/>
      <c r="E299" s="428"/>
      <c r="F299" s="428"/>
      <c r="G299" s="428"/>
      <c r="H299" s="428"/>
      <c r="I299" s="428"/>
      <c r="J299" s="428"/>
      <c r="K299" s="428"/>
      <c r="L299" s="539"/>
      <c r="M299" s="539"/>
      <c r="N299" s="428"/>
      <c r="O299" s="428"/>
      <c r="P299" s="428"/>
      <c r="Q299" s="428"/>
      <c r="R299"/>
      <c r="S299"/>
      <c r="T299"/>
    </row>
    <row r="300" spans="1:24" ht="30" x14ac:dyDescent="0.25">
      <c r="A300" s="432"/>
      <c r="B300" s="370" t="s">
        <v>828</v>
      </c>
      <c r="C300" s="5" t="s">
        <v>855</v>
      </c>
      <c r="D300" s="287"/>
      <c r="E300" s="428"/>
      <c r="F300" s="428"/>
      <c r="G300" s="428"/>
      <c r="H300" s="428"/>
      <c r="I300" s="428"/>
      <c r="J300" s="428"/>
      <c r="K300" s="428"/>
      <c r="L300" s="539"/>
      <c r="M300" s="539"/>
      <c r="N300" s="428"/>
      <c r="O300" s="428"/>
      <c r="P300" s="428"/>
      <c r="Q300" s="428"/>
      <c r="R300"/>
      <c r="S300"/>
      <c r="T300"/>
    </row>
    <row r="301" spans="1:24" x14ac:dyDescent="0.25">
      <c r="A301" s="432"/>
      <c r="B301" s="370" t="s">
        <v>830</v>
      </c>
      <c r="C301" s="5" t="s">
        <v>1109</v>
      </c>
      <c r="D301" s="287"/>
      <c r="E301" s="428"/>
      <c r="F301" s="428"/>
      <c r="G301" s="428"/>
      <c r="H301" s="428"/>
      <c r="I301" s="428"/>
      <c r="J301" s="428"/>
      <c r="K301" s="428"/>
      <c r="L301" s="539"/>
      <c r="M301" s="539"/>
      <c r="N301" s="428"/>
      <c r="O301" s="428"/>
      <c r="P301" s="428"/>
      <c r="Q301" s="428"/>
      <c r="R301"/>
      <c r="S301"/>
      <c r="T301"/>
    </row>
    <row r="302" spans="1:24" ht="18" x14ac:dyDescent="0.25">
      <c r="A302" s="432"/>
      <c r="B302" s="249" t="s">
        <v>1021</v>
      </c>
      <c r="C302" s="249" t="s">
        <v>1110</v>
      </c>
      <c r="D302" s="287"/>
      <c r="E302" s="428"/>
      <c r="F302" s="428"/>
      <c r="G302" s="428"/>
      <c r="H302" s="428"/>
      <c r="I302" s="428"/>
      <c r="J302" s="428"/>
      <c r="K302" s="428"/>
      <c r="L302" s="539"/>
      <c r="M302" s="539"/>
      <c r="N302" s="428"/>
      <c r="O302" s="428"/>
      <c r="P302" s="428"/>
      <c r="Q302" s="428"/>
      <c r="R302"/>
      <c r="S302"/>
      <c r="T302"/>
    </row>
    <row r="303" spans="1:24" ht="32.65" customHeight="1" thickBot="1" x14ac:dyDescent="0.3">
      <c r="A303" s="537"/>
      <c r="B303" s="386" t="s">
        <v>489</v>
      </c>
      <c r="C303" s="386" t="s">
        <v>833</v>
      </c>
      <c r="D303" s="389"/>
      <c r="E303" s="531"/>
      <c r="F303" s="531"/>
      <c r="G303" s="531"/>
      <c r="H303" s="531"/>
      <c r="I303" s="531"/>
      <c r="J303" s="531"/>
      <c r="K303" s="531"/>
      <c r="L303" s="540"/>
      <c r="M303" s="540"/>
      <c r="N303" s="531"/>
      <c r="O303" s="531"/>
      <c r="P303" s="531"/>
      <c r="Q303" s="531"/>
      <c r="R303"/>
      <c r="S303"/>
      <c r="T303"/>
    </row>
    <row r="304" spans="1:24" x14ac:dyDescent="0.25">
      <c r="B304" s="46"/>
      <c r="C304" s="46"/>
      <c r="D304" s="341"/>
      <c r="E304" s="380"/>
      <c r="F304" s="380"/>
      <c r="G304" s="380"/>
      <c r="H304" s="380"/>
      <c r="I304" s="380"/>
      <c r="J304" s="380"/>
      <c r="K304" s="381"/>
      <c r="L304" s="380"/>
      <c r="M304" s="380"/>
      <c r="N304" s="380"/>
      <c r="O304" s="380"/>
      <c r="P304" s="380"/>
      <c r="Q304" s="380"/>
      <c r="R304" s="272"/>
      <c r="S304" s="270"/>
      <c r="T304" s="272"/>
      <c r="U304" s="272"/>
      <c r="V304" s="270"/>
      <c r="W304" s="270"/>
      <c r="X304" s="272"/>
    </row>
    <row r="305" spans="1:24" x14ac:dyDescent="0.25">
      <c r="A305" s="45"/>
      <c r="B305" s="197"/>
      <c r="C305" s="52"/>
      <c r="D305" s="52"/>
      <c r="E305" s="270"/>
      <c r="F305" s="270"/>
      <c r="G305" s="270"/>
      <c r="H305" s="270"/>
      <c r="I305" s="270"/>
      <c r="J305" s="270"/>
      <c r="K305" s="270"/>
      <c r="L305" s="270"/>
      <c r="M305" s="270"/>
      <c r="N305" s="271"/>
      <c r="O305" s="271"/>
      <c r="P305" s="270"/>
      <c r="Q305" s="270"/>
      <c r="R305" s="272"/>
      <c r="S305" s="270"/>
      <c r="T305" s="272"/>
      <c r="U305" s="272"/>
      <c r="V305" s="270"/>
      <c r="W305" s="270"/>
      <c r="X305" s="272"/>
    </row>
    <row r="306" spans="1:24" x14ac:dyDescent="0.25">
      <c r="A306" s="45"/>
      <c r="B306" s="497" t="s">
        <v>966</v>
      </c>
      <c r="C306" s="498"/>
      <c r="D306" s="334"/>
      <c r="E306" s="270"/>
      <c r="F306" s="270"/>
      <c r="G306" s="270"/>
      <c r="H306" s="270"/>
      <c r="I306" s="270"/>
      <c r="J306" s="270"/>
      <c r="K306" s="270"/>
      <c r="L306" s="270"/>
      <c r="M306" s="270"/>
      <c r="N306" s="271"/>
      <c r="O306" s="271"/>
      <c r="P306" s="270"/>
      <c r="Q306" s="270"/>
      <c r="R306" s="272"/>
      <c r="S306" s="270"/>
      <c r="T306" s="272"/>
      <c r="U306" s="272"/>
      <c r="V306" s="270"/>
      <c r="W306" s="270"/>
      <c r="X306" s="272"/>
    </row>
    <row r="307" spans="1:24" ht="105" x14ac:dyDescent="0.25">
      <c r="A307" s="45"/>
      <c r="B307" s="71" t="s">
        <v>954</v>
      </c>
      <c r="C307" s="71" t="s">
        <v>955</v>
      </c>
      <c r="D307" s="46"/>
      <c r="E307" s="270"/>
      <c r="F307" s="270"/>
      <c r="G307" s="270"/>
      <c r="H307" s="270"/>
      <c r="I307" s="270"/>
      <c r="J307" s="270"/>
      <c r="K307" s="270"/>
      <c r="L307" s="270"/>
      <c r="M307" s="270"/>
      <c r="N307" s="271"/>
      <c r="O307" s="271"/>
      <c r="P307" s="270"/>
      <c r="Q307" s="270"/>
      <c r="R307" s="272"/>
      <c r="S307" s="270"/>
      <c r="T307" s="272"/>
      <c r="U307" s="272"/>
      <c r="V307" s="270"/>
      <c r="W307" s="270"/>
      <c r="X307" s="272"/>
    </row>
    <row r="308" spans="1:24" ht="60" x14ac:dyDescent="0.25">
      <c r="A308" s="45"/>
      <c r="B308" s="71" t="s">
        <v>919</v>
      </c>
      <c r="C308" s="71" t="s">
        <v>967</v>
      </c>
      <c r="D308" s="46"/>
      <c r="E308" s="270"/>
      <c r="F308" s="270"/>
      <c r="G308" s="270"/>
      <c r="H308" s="270"/>
      <c r="I308" s="270"/>
      <c r="J308" s="270"/>
      <c r="K308" s="270"/>
      <c r="L308" s="270"/>
      <c r="M308" s="270"/>
      <c r="N308" s="271"/>
      <c r="O308" s="271"/>
      <c r="P308" s="270"/>
      <c r="Q308" s="270"/>
      <c r="R308" s="272"/>
      <c r="S308" s="270"/>
      <c r="T308" s="272"/>
      <c r="U308" s="272"/>
      <c r="V308" s="270"/>
      <c r="W308" s="270"/>
      <c r="X308" s="272"/>
    </row>
    <row r="309" spans="1:24" ht="45" x14ac:dyDescent="0.25">
      <c r="A309" s="45"/>
      <c r="B309" s="70" t="s">
        <v>923</v>
      </c>
      <c r="C309" s="71" t="s">
        <v>945</v>
      </c>
      <c r="D309" s="46"/>
      <c r="E309" s="270"/>
      <c r="F309" s="270"/>
      <c r="G309" s="270"/>
      <c r="H309" s="270"/>
      <c r="I309" s="270"/>
      <c r="J309" s="270"/>
      <c r="K309" s="270"/>
      <c r="L309" s="270"/>
      <c r="M309" s="270"/>
      <c r="N309" s="271"/>
      <c r="O309" s="271"/>
      <c r="P309" s="270"/>
      <c r="Q309" s="270"/>
      <c r="R309" s="272"/>
      <c r="S309" s="270"/>
      <c r="T309" s="272"/>
      <c r="U309" s="272"/>
      <c r="V309" s="270"/>
      <c r="W309" s="270"/>
      <c r="X309" s="272"/>
    </row>
    <row r="310" spans="1:24" ht="30" x14ac:dyDescent="0.25">
      <c r="A310" s="45"/>
      <c r="B310" s="71" t="s">
        <v>925</v>
      </c>
      <c r="C310" s="284" t="s">
        <v>946</v>
      </c>
      <c r="D310" s="348"/>
      <c r="E310" s="270"/>
      <c r="F310" s="270"/>
      <c r="G310" s="270"/>
      <c r="H310" s="270"/>
      <c r="I310" s="270"/>
      <c r="J310" s="270"/>
      <c r="K310" s="270"/>
      <c r="L310" s="270"/>
      <c r="M310" s="270"/>
      <c r="N310" s="271"/>
      <c r="O310" s="271"/>
      <c r="P310" s="270"/>
      <c r="Q310" s="270"/>
      <c r="R310" s="272"/>
      <c r="S310" s="270"/>
      <c r="T310" s="272"/>
      <c r="U310" s="272"/>
      <c r="V310" s="270"/>
      <c r="W310" s="270"/>
      <c r="X310" s="272"/>
    </row>
    <row r="311" spans="1:24" ht="105" x14ac:dyDescent="0.25">
      <c r="A311" s="45"/>
      <c r="B311" s="71" t="s">
        <v>968</v>
      </c>
      <c r="C311" s="71" t="s">
        <v>969</v>
      </c>
      <c r="D311" s="46"/>
      <c r="E311" s="270"/>
      <c r="F311" s="270"/>
      <c r="G311" s="270"/>
      <c r="H311" s="270"/>
      <c r="I311" s="270"/>
      <c r="J311" s="270"/>
      <c r="K311" s="270"/>
      <c r="L311" s="270"/>
      <c r="M311" s="270"/>
      <c r="N311" s="271"/>
      <c r="O311" s="271"/>
      <c r="P311" s="270"/>
      <c r="Q311" s="270"/>
      <c r="R311" s="272"/>
      <c r="S311" s="270"/>
      <c r="T311" s="272"/>
      <c r="U311" s="272"/>
      <c r="V311" s="270"/>
      <c r="W311" s="270"/>
      <c r="X311" s="272"/>
    </row>
    <row r="312" spans="1:24" ht="45" x14ac:dyDescent="0.25">
      <c r="A312" s="45"/>
      <c r="B312" s="71" t="s">
        <v>927</v>
      </c>
      <c r="C312" s="71" t="s">
        <v>928</v>
      </c>
      <c r="D312" s="46"/>
      <c r="E312" s="270"/>
      <c r="F312" s="270"/>
      <c r="G312" s="270"/>
      <c r="H312" s="270"/>
      <c r="I312" s="270"/>
      <c r="J312" s="270"/>
      <c r="K312" s="270"/>
      <c r="L312" s="270"/>
      <c r="M312" s="270"/>
      <c r="N312" s="271"/>
      <c r="O312" s="271"/>
      <c r="P312" s="270"/>
      <c r="Q312" s="270"/>
      <c r="R312" s="272"/>
      <c r="S312" s="270"/>
      <c r="T312" s="272"/>
      <c r="U312" s="272"/>
      <c r="V312" s="270"/>
      <c r="W312" s="270"/>
      <c r="X312" s="272"/>
    </row>
    <row r="313" spans="1:24" ht="210" x14ac:dyDescent="0.25">
      <c r="A313" s="45"/>
      <c r="B313" s="71" t="s">
        <v>4</v>
      </c>
      <c r="C313" s="71" t="s">
        <v>970</v>
      </c>
      <c r="D313" s="46"/>
      <c r="E313" s="270"/>
      <c r="F313" s="270"/>
      <c r="G313" s="270"/>
      <c r="H313" s="270"/>
      <c r="I313" s="270"/>
      <c r="J313" s="270"/>
      <c r="K313" s="270"/>
      <c r="L313" s="270"/>
      <c r="M313" s="270"/>
      <c r="N313" s="271"/>
      <c r="O313" s="271"/>
      <c r="P313" s="270"/>
      <c r="Q313" s="270"/>
      <c r="R313" s="272"/>
      <c r="S313" s="270"/>
      <c r="T313" s="272"/>
      <c r="U313" s="272"/>
      <c r="V313" s="270"/>
      <c r="W313" s="270"/>
      <c r="X313" s="272"/>
    </row>
    <row r="314" spans="1:24" x14ac:dyDescent="0.25">
      <c r="A314" s="45"/>
      <c r="B314" s="222"/>
      <c r="C314" s="46"/>
      <c r="D314" s="46"/>
      <c r="E314" s="270"/>
      <c r="F314" s="270"/>
      <c r="G314" s="270"/>
      <c r="H314" s="270"/>
      <c r="I314" s="270"/>
      <c r="J314" s="270"/>
      <c r="K314" s="270"/>
      <c r="L314" s="270"/>
      <c r="M314" s="270"/>
      <c r="N314" s="271"/>
      <c r="O314" s="271"/>
      <c r="P314" s="270"/>
      <c r="Q314" s="270"/>
      <c r="R314" s="272"/>
      <c r="S314" s="270"/>
      <c r="T314" s="272"/>
      <c r="U314" s="272"/>
      <c r="V314" s="270"/>
      <c r="W314" s="270"/>
      <c r="X314" s="272"/>
    </row>
    <row r="315" spans="1:24" x14ac:dyDescent="0.25">
      <c r="A315" s="45"/>
      <c r="B315" s="505" t="s">
        <v>971</v>
      </c>
      <c r="C315" s="506"/>
      <c r="D315" s="337"/>
      <c r="E315" s="270"/>
      <c r="F315" s="270"/>
      <c r="G315" s="270"/>
      <c r="H315" s="270"/>
      <c r="I315" s="270"/>
      <c r="J315" s="270"/>
      <c r="K315" s="270"/>
      <c r="L315" s="270"/>
      <c r="M315" s="270"/>
      <c r="N315" s="271"/>
      <c r="O315" s="271"/>
      <c r="P315" s="270"/>
      <c r="Q315" s="270"/>
      <c r="R315" s="272"/>
      <c r="S315" s="270"/>
      <c r="T315" s="272"/>
      <c r="U315" s="272"/>
      <c r="V315" s="270"/>
      <c r="W315" s="270"/>
      <c r="X315" s="272"/>
    </row>
    <row r="316" spans="1:24" ht="105" x14ac:dyDescent="0.25">
      <c r="A316" s="45"/>
      <c r="B316" s="418">
        <v>1</v>
      </c>
      <c r="C316" s="94" t="s">
        <v>972</v>
      </c>
      <c r="D316" s="338"/>
      <c r="E316" s="270"/>
      <c r="F316" s="270"/>
      <c r="G316" s="270"/>
      <c r="H316" s="270"/>
      <c r="I316" s="270"/>
      <c r="J316" s="270"/>
      <c r="K316" s="270"/>
      <c r="L316" s="270"/>
      <c r="M316" s="270"/>
      <c r="N316" s="271"/>
      <c r="O316" s="271"/>
      <c r="P316" s="270"/>
      <c r="Q316" s="270"/>
      <c r="R316" s="272"/>
      <c r="S316" s="270"/>
      <c r="T316" s="272"/>
      <c r="U316" s="272"/>
      <c r="V316" s="270"/>
      <c r="W316" s="270"/>
      <c r="X316" s="272"/>
    </row>
    <row r="317" spans="1:24" ht="45" x14ac:dyDescent="0.25">
      <c r="A317" s="45"/>
      <c r="B317" s="419"/>
      <c r="C317" s="71" t="s">
        <v>15</v>
      </c>
      <c r="D317" s="46"/>
      <c r="E317" s="270"/>
      <c r="F317" s="270"/>
      <c r="G317" s="270"/>
      <c r="H317" s="270"/>
      <c r="I317" s="270"/>
      <c r="J317" s="270"/>
      <c r="K317" s="270"/>
      <c r="L317" s="270"/>
      <c r="M317" s="270"/>
      <c r="N317" s="271"/>
      <c r="O317" s="271"/>
      <c r="P317" s="270"/>
      <c r="Q317" s="270"/>
      <c r="R317" s="272"/>
      <c r="S317" s="270"/>
      <c r="T317" s="272"/>
      <c r="U317" s="272"/>
      <c r="V317" s="270"/>
      <c r="W317" s="270"/>
      <c r="X317" s="272"/>
    </row>
    <row r="318" spans="1:24" ht="330" x14ac:dyDescent="0.25">
      <c r="A318" s="45"/>
      <c r="B318" s="434"/>
      <c r="C318" s="94" t="s">
        <v>932</v>
      </c>
      <c r="D318" s="338"/>
      <c r="E318" s="270"/>
      <c r="F318" s="270"/>
      <c r="G318" s="270"/>
      <c r="H318" s="270"/>
      <c r="I318" s="270"/>
      <c r="J318" s="270"/>
      <c r="K318" s="270"/>
      <c r="L318" s="270"/>
      <c r="M318" s="270"/>
      <c r="N318" s="271"/>
      <c r="O318" s="271"/>
      <c r="P318" s="270"/>
      <c r="Q318" s="270"/>
      <c r="R318" s="272"/>
      <c r="S318" s="270"/>
      <c r="T318" s="272"/>
      <c r="U318" s="272"/>
      <c r="V318" s="270"/>
      <c r="W318" s="270"/>
      <c r="X318" s="272"/>
    </row>
    <row r="319" spans="1:24" ht="105" x14ac:dyDescent="0.25">
      <c r="A319" s="45"/>
      <c r="B319" s="71">
        <v>2</v>
      </c>
      <c r="C319" s="72" t="s">
        <v>973</v>
      </c>
      <c r="D319" s="187"/>
      <c r="E319" s="270"/>
      <c r="F319" s="270"/>
      <c r="G319" s="270"/>
      <c r="H319" s="270"/>
      <c r="I319" s="270"/>
      <c r="J319" s="270"/>
      <c r="K319" s="270"/>
      <c r="L319" s="270"/>
      <c r="M319" s="270"/>
      <c r="N319" s="271"/>
      <c r="O319" s="271"/>
      <c r="P319" s="270"/>
      <c r="Q319" s="270"/>
      <c r="R319" s="272"/>
      <c r="S319" s="270"/>
      <c r="T319" s="272"/>
      <c r="U319" s="272"/>
      <c r="V319" s="270"/>
      <c r="W319" s="270"/>
      <c r="X319" s="272"/>
    </row>
    <row r="321" spans="1:17" ht="18.75" x14ac:dyDescent="0.25">
      <c r="A321" s="49"/>
      <c r="B321" s="248"/>
      <c r="C321" s="51"/>
      <c r="D321" s="51"/>
      <c r="E321" s="47"/>
      <c r="G321" s="116"/>
      <c r="H321" s="116"/>
      <c r="I321" s="116"/>
      <c r="J321" s="116"/>
      <c r="K321" s="116"/>
      <c r="L321" s="116"/>
      <c r="M321" s="116"/>
      <c r="N321" s="116"/>
      <c r="O321" s="116"/>
      <c r="P321" s="116"/>
      <c r="Q321" s="116"/>
    </row>
  </sheetData>
  <mergeCells count="327">
    <mergeCell ref="B4:C4"/>
    <mergeCell ref="A5:A6"/>
    <mergeCell ref="B5:C5"/>
    <mergeCell ref="A8:A20"/>
    <mergeCell ref="E9:E20"/>
    <mergeCell ref="M9:M20"/>
    <mergeCell ref="N9:N20"/>
    <mergeCell ref="O9:O20"/>
    <mergeCell ref="P9:P20"/>
    <mergeCell ref="J22:J33"/>
    <mergeCell ref="K22:K33"/>
    <mergeCell ref="L22:L33"/>
    <mergeCell ref="I22:I33"/>
    <mergeCell ref="Q9:Q20"/>
    <mergeCell ref="A21:A33"/>
    <mergeCell ref="E22:E33"/>
    <mergeCell ref="F22:F33"/>
    <mergeCell ref="G22:G33"/>
    <mergeCell ref="H22:H33"/>
    <mergeCell ref="F9:F20"/>
    <mergeCell ref="G9:G20"/>
    <mergeCell ref="H9:H20"/>
    <mergeCell ref="J9:J20"/>
    <mergeCell ref="K9:K20"/>
    <mergeCell ref="L9:L20"/>
    <mergeCell ref="P22:P33"/>
    <mergeCell ref="Q22:Q33"/>
    <mergeCell ref="M22:M33"/>
    <mergeCell ref="N22:N33"/>
    <mergeCell ref="O22:O33"/>
    <mergeCell ref="I9:I20"/>
    <mergeCell ref="Q35:Q46"/>
    <mergeCell ref="A47:A59"/>
    <mergeCell ref="E48:E59"/>
    <mergeCell ref="F48:F59"/>
    <mergeCell ref="G48:G59"/>
    <mergeCell ref="H48:H59"/>
    <mergeCell ref="P48:P59"/>
    <mergeCell ref="Q48:Q59"/>
    <mergeCell ref="M48:M59"/>
    <mergeCell ref="N48:N59"/>
    <mergeCell ref="O48:O59"/>
    <mergeCell ref="A34:A46"/>
    <mergeCell ref="E35:E46"/>
    <mergeCell ref="F35:F46"/>
    <mergeCell ref="G35:G46"/>
    <mergeCell ref="H35:H46"/>
    <mergeCell ref="J35:J46"/>
    <mergeCell ref="K35:K46"/>
    <mergeCell ref="L35:L46"/>
    <mergeCell ref="K61:K72"/>
    <mergeCell ref="L61:L72"/>
    <mergeCell ref="J48:J59"/>
    <mergeCell ref="K48:K59"/>
    <mergeCell ref="L48:L59"/>
    <mergeCell ref="M35:M46"/>
    <mergeCell ref="N35:N46"/>
    <mergeCell ref="O35:O46"/>
    <mergeCell ref="P35:P46"/>
    <mergeCell ref="J74:J85"/>
    <mergeCell ref="K74:K85"/>
    <mergeCell ref="L74:L85"/>
    <mergeCell ref="M61:M72"/>
    <mergeCell ref="N61:N72"/>
    <mergeCell ref="O61:O72"/>
    <mergeCell ref="P61:P72"/>
    <mergeCell ref="Q61:Q72"/>
    <mergeCell ref="A73:A85"/>
    <mergeCell ref="E74:E85"/>
    <mergeCell ref="F74:F85"/>
    <mergeCell ref="G74:G85"/>
    <mergeCell ref="H74:H85"/>
    <mergeCell ref="P74:P85"/>
    <mergeCell ref="Q74:Q85"/>
    <mergeCell ref="M74:M85"/>
    <mergeCell ref="N74:N85"/>
    <mergeCell ref="O74:O85"/>
    <mergeCell ref="A60:A72"/>
    <mergeCell ref="E61:E72"/>
    <mergeCell ref="F61:F72"/>
    <mergeCell ref="G61:G72"/>
    <mergeCell ref="H61:H72"/>
    <mergeCell ref="J61:J72"/>
    <mergeCell ref="Q87:Q98"/>
    <mergeCell ref="A99:A111"/>
    <mergeCell ref="E100:E111"/>
    <mergeCell ref="F100:F111"/>
    <mergeCell ref="G100:G111"/>
    <mergeCell ref="H100:H111"/>
    <mergeCell ref="P100:P111"/>
    <mergeCell ref="Q100:Q111"/>
    <mergeCell ref="M100:M111"/>
    <mergeCell ref="N100:N111"/>
    <mergeCell ref="O100:O111"/>
    <mergeCell ref="A86:A98"/>
    <mergeCell ref="E87:E98"/>
    <mergeCell ref="F87:F98"/>
    <mergeCell ref="G87:G98"/>
    <mergeCell ref="H87:H98"/>
    <mergeCell ref="J87:J98"/>
    <mergeCell ref="K87:K98"/>
    <mergeCell ref="L87:L98"/>
    <mergeCell ref="K113:K124"/>
    <mergeCell ref="L113:L124"/>
    <mergeCell ref="J100:J111"/>
    <mergeCell ref="K100:K111"/>
    <mergeCell ref="L100:L111"/>
    <mergeCell ref="M87:M98"/>
    <mergeCell ref="N87:N98"/>
    <mergeCell ref="O87:O98"/>
    <mergeCell ref="P87:P98"/>
    <mergeCell ref="J126:J137"/>
    <mergeCell ref="K126:K137"/>
    <mergeCell ref="L126:L137"/>
    <mergeCell ref="M113:M124"/>
    <mergeCell ref="N113:N124"/>
    <mergeCell ref="O113:O124"/>
    <mergeCell ref="P113:P124"/>
    <mergeCell ref="Q113:Q124"/>
    <mergeCell ref="A125:A137"/>
    <mergeCell ref="E126:E137"/>
    <mergeCell ref="F126:F137"/>
    <mergeCell ref="G126:G137"/>
    <mergeCell ref="H126:H137"/>
    <mergeCell ref="P126:P137"/>
    <mergeCell ref="Q126:Q137"/>
    <mergeCell ref="M126:M137"/>
    <mergeCell ref="N126:N137"/>
    <mergeCell ref="O126:O137"/>
    <mergeCell ref="A112:A124"/>
    <mergeCell ref="E113:E124"/>
    <mergeCell ref="F113:F124"/>
    <mergeCell ref="G113:G124"/>
    <mergeCell ref="H113:H124"/>
    <mergeCell ref="J113:J124"/>
    <mergeCell ref="Q139:Q150"/>
    <mergeCell ref="A151:A163"/>
    <mergeCell ref="E152:E163"/>
    <mergeCell ref="F152:F163"/>
    <mergeCell ref="G152:G163"/>
    <mergeCell ref="H152:H163"/>
    <mergeCell ref="Q152:Q163"/>
    <mergeCell ref="L152:L163"/>
    <mergeCell ref="M152:M163"/>
    <mergeCell ref="N152:N163"/>
    <mergeCell ref="O152:O163"/>
    <mergeCell ref="A138:A150"/>
    <mergeCell ref="E139:E150"/>
    <mergeCell ref="F139:F150"/>
    <mergeCell ref="G139:G150"/>
    <mergeCell ref="H139:H150"/>
    <mergeCell ref="J139:J150"/>
    <mergeCell ref="K139:K150"/>
    <mergeCell ref="L139:L150"/>
    <mergeCell ref="B306:C306"/>
    <mergeCell ref="B315:C315"/>
    <mergeCell ref="B316:B318"/>
    <mergeCell ref="G165:G173"/>
    <mergeCell ref="H165:H173"/>
    <mergeCell ref="I165:I173"/>
    <mergeCell ref="J165:J173"/>
    <mergeCell ref="J152:J163"/>
    <mergeCell ref="K152:K163"/>
    <mergeCell ref="H198:H209"/>
    <mergeCell ref="I198:I209"/>
    <mergeCell ref="H185:H196"/>
    <mergeCell ref="I185:I196"/>
    <mergeCell ref="H175:H183"/>
    <mergeCell ref="I175:I183"/>
    <mergeCell ref="I211:I222"/>
    <mergeCell ref="J211:J222"/>
    <mergeCell ref="I224:I235"/>
    <mergeCell ref="J224:J235"/>
    <mergeCell ref="K224:K235"/>
    <mergeCell ref="G250:G261"/>
    <mergeCell ref="F291:F303"/>
    <mergeCell ref="G291:G303"/>
    <mergeCell ref="H291:H303"/>
    <mergeCell ref="O224:O235"/>
    <mergeCell ref="J198:J209"/>
    <mergeCell ref="K198:K209"/>
    <mergeCell ref="L198:L209"/>
    <mergeCell ref="N198:N209"/>
    <mergeCell ref="K185:K196"/>
    <mergeCell ref="L185:L196"/>
    <mergeCell ref="M185:M196"/>
    <mergeCell ref="P152:P163"/>
    <mergeCell ref="K165:K173"/>
    <mergeCell ref="L165:L173"/>
    <mergeCell ref="N165:N173"/>
    <mergeCell ref="O175:O183"/>
    <mergeCell ref="J185:J196"/>
    <mergeCell ref="J175:J183"/>
    <mergeCell ref="K175:K183"/>
    <mergeCell ref="L175:L183"/>
    <mergeCell ref="N175:N183"/>
    <mergeCell ref="L224:L235"/>
    <mergeCell ref="N224:N235"/>
    <mergeCell ref="M224:M235"/>
    <mergeCell ref="K211:K222"/>
    <mergeCell ref="L211:L222"/>
    <mergeCell ref="N211:N222"/>
    <mergeCell ref="P277:P289"/>
    <mergeCell ref="Q277:Q289"/>
    <mergeCell ref="P291:P303"/>
    <mergeCell ref="O250:O261"/>
    <mergeCell ref="O263:O275"/>
    <mergeCell ref="P263:P275"/>
    <mergeCell ref="Q263:Q275"/>
    <mergeCell ref="L237:L248"/>
    <mergeCell ref="N237:N248"/>
    <mergeCell ref="O237:O248"/>
    <mergeCell ref="L277:L289"/>
    <mergeCell ref="N277:N289"/>
    <mergeCell ref="M277:M289"/>
    <mergeCell ref="N263:N275"/>
    <mergeCell ref="M263:M275"/>
    <mergeCell ref="A236:A248"/>
    <mergeCell ref="E237:E248"/>
    <mergeCell ref="L291:L303"/>
    <mergeCell ref="N291:N303"/>
    <mergeCell ref="O291:O303"/>
    <mergeCell ref="M291:M303"/>
    <mergeCell ref="A290:A303"/>
    <mergeCell ref="E291:E303"/>
    <mergeCell ref="O277:O289"/>
    <mergeCell ref="F237:F248"/>
    <mergeCell ref="G237:G248"/>
    <mergeCell ref="H237:H248"/>
    <mergeCell ref="I237:I248"/>
    <mergeCell ref="J237:J248"/>
    <mergeCell ref="K237:K248"/>
    <mergeCell ref="H250:H261"/>
    <mergeCell ref="I250:I261"/>
    <mergeCell ref="J250:J261"/>
    <mergeCell ref="K250:K261"/>
    <mergeCell ref="L250:L261"/>
    <mergeCell ref="N250:N261"/>
    <mergeCell ref="A249:A261"/>
    <mergeCell ref="E250:E261"/>
    <mergeCell ref="F250:F261"/>
    <mergeCell ref="A174:A183"/>
    <mergeCell ref="E175:E183"/>
    <mergeCell ref="F175:F183"/>
    <mergeCell ref="G175:G183"/>
    <mergeCell ref="A164:A173"/>
    <mergeCell ref="E165:E173"/>
    <mergeCell ref="F165:F173"/>
    <mergeCell ref="A197:A209"/>
    <mergeCell ref="E198:E209"/>
    <mergeCell ref="F198:F209"/>
    <mergeCell ref="G198:G209"/>
    <mergeCell ref="A184:A196"/>
    <mergeCell ref="E185:E196"/>
    <mergeCell ref="F185:F196"/>
    <mergeCell ref="G185:G196"/>
    <mergeCell ref="A223:A235"/>
    <mergeCell ref="E224:E235"/>
    <mergeCell ref="F224:F235"/>
    <mergeCell ref="G224:G235"/>
    <mergeCell ref="A210:A222"/>
    <mergeCell ref="E211:E222"/>
    <mergeCell ref="F211:F222"/>
    <mergeCell ref="G211:G222"/>
    <mergeCell ref="H211:H222"/>
    <mergeCell ref="H224:H235"/>
    <mergeCell ref="A276:A289"/>
    <mergeCell ref="E277:E289"/>
    <mergeCell ref="F277:F289"/>
    <mergeCell ref="G277:G289"/>
    <mergeCell ref="H263:H275"/>
    <mergeCell ref="I263:I275"/>
    <mergeCell ref="J263:J275"/>
    <mergeCell ref="K263:K275"/>
    <mergeCell ref="L263:L275"/>
    <mergeCell ref="A262:A275"/>
    <mergeCell ref="E263:E275"/>
    <mergeCell ref="F263:F275"/>
    <mergeCell ref="G263:G275"/>
    <mergeCell ref="I291:I303"/>
    <mergeCell ref="J291:J303"/>
    <mergeCell ref="K291:K303"/>
    <mergeCell ref="H277:H289"/>
    <mergeCell ref="I277:I289"/>
    <mergeCell ref="J277:J289"/>
    <mergeCell ref="K277:K289"/>
    <mergeCell ref="Q185:Q196"/>
    <mergeCell ref="M198:M209"/>
    <mergeCell ref="P198:P209"/>
    <mergeCell ref="Q198:Q209"/>
    <mergeCell ref="M211:M222"/>
    <mergeCell ref="P211:P222"/>
    <mergeCell ref="Q211:Q222"/>
    <mergeCell ref="Q291:Q303"/>
    <mergeCell ref="O211:O222"/>
    <mergeCell ref="P224:P235"/>
    <mergeCell ref="Q224:Q235"/>
    <mergeCell ref="M237:M248"/>
    <mergeCell ref="P237:P248"/>
    <mergeCell ref="Q237:Q248"/>
    <mergeCell ref="M250:M261"/>
    <mergeCell ref="P250:P261"/>
    <mergeCell ref="Q250:Q261"/>
    <mergeCell ref="M165:M173"/>
    <mergeCell ref="P165:P173"/>
    <mergeCell ref="Q165:Q173"/>
    <mergeCell ref="M175:M183"/>
    <mergeCell ref="P175:P183"/>
    <mergeCell ref="Q175:Q183"/>
    <mergeCell ref="O198:O209"/>
    <mergeCell ref="N185:N196"/>
    <mergeCell ref="I35:I46"/>
    <mergeCell ref="I100:I111"/>
    <mergeCell ref="I87:I98"/>
    <mergeCell ref="I74:I85"/>
    <mergeCell ref="I61:I72"/>
    <mergeCell ref="I48:I59"/>
    <mergeCell ref="I152:I163"/>
    <mergeCell ref="O165:O173"/>
    <mergeCell ref="O185:O196"/>
    <mergeCell ref="I126:I137"/>
    <mergeCell ref="I139:I150"/>
    <mergeCell ref="P185:P196"/>
    <mergeCell ref="M139:M150"/>
    <mergeCell ref="N139:N150"/>
    <mergeCell ref="O139:O150"/>
    <mergeCell ref="P139:P150"/>
  </mergeCells>
  <hyperlinks>
    <hyperlink ref="C310" r:id="rId1" xr:uid="{0E783747-BD30-4B55-823A-1463ED2C51EA}"/>
  </hyperlinks>
  <pageMargins left="0.7" right="0.7" top="0.75" bottom="0.75" header="0.3" footer="0.3"/>
  <pageSetup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A7601-64C3-4694-8771-3BA94CBE9FE9}">
  <dimension ref="A1:AE295"/>
  <sheetViews>
    <sheetView zoomScale="55" zoomScaleNormal="55" workbookViewId="0">
      <selection activeCell="B2" sqref="B2"/>
    </sheetView>
  </sheetViews>
  <sheetFormatPr defaultRowHeight="15" x14ac:dyDescent="0.25"/>
  <cols>
    <col min="1" max="1" width="16.7109375" style="46" customWidth="1"/>
    <col min="2" max="2" width="38.85546875" style="269" customWidth="1"/>
    <col min="3" max="3" width="61.140625" style="50" customWidth="1"/>
    <col min="4" max="4" width="30" style="50" customWidth="1"/>
    <col min="5" max="5" width="33.7109375" style="50" customWidth="1"/>
    <col min="6" max="19" width="32.5703125" style="47" customWidth="1"/>
    <col min="20" max="21" width="32.5703125" customWidth="1"/>
  </cols>
  <sheetData>
    <row r="1" spans="1:31" ht="18.75" x14ac:dyDescent="0.25">
      <c r="B1" s="261" t="s">
        <v>988</v>
      </c>
    </row>
    <row r="2" spans="1:31" ht="18.75" x14ac:dyDescent="0.25">
      <c r="B2" s="262" t="s">
        <v>1040</v>
      </c>
    </row>
    <row r="3" spans="1:31" ht="18.75" x14ac:dyDescent="0.25">
      <c r="A3" s="51"/>
      <c r="B3" s="248"/>
      <c r="C3" s="47"/>
      <c r="D3" s="47"/>
      <c r="E3" s="47"/>
      <c r="F3" s="116"/>
      <c r="G3" s="116"/>
      <c r="H3" s="116"/>
      <c r="I3" s="116"/>
      <c r="J3" s="116"/>
      <c r="K3" s="116"/>
      <c r="L3" s="116"/>
      <c r="M3" s="116"/>
      <c r="N3" s="46"/>
      <c r="O3" s="269"/>
      <c r="P3" s="50"/>
      <c r="Q3" s="50"/>
      <c r="T3" s="47"/>
      <c r="U3" s="47"/>
      <c r="V3" s="47"/>
      <c r="W3" s="47"/>
      <c r="X3" s="47"/>
      <c r="Y3" s="47"/>
      <c r="Z3" s="47"/>
      <c r="AA3" s="47"/>
      <c r="AB3" s="47"/>
      <c r="AC3" s="47"/>
      <c r="AD3" s="47"/>
      <c r="AE3" s="47"/>
    </row>
    <row r="4" spans="1:31" ht="18.75" x14ac:dyDescent="0.25">
      <c r="A4" s="49"/>
      <c r="B4" s="248"/>
      <c r="C4" s="51"/>
      <c r="D4" s="51"/>
      <c r="E4" s="47"/>
      <c r="G4" s="116"/>
      <c r="H4" s="116"/>
      <c r="I4" s="116"/>
      <c r="J4" s="116"/>
      <c r="K4" s="116"/>
      <c r="L4" s="116"/>
      <c r="M4" s="116"/>
      <c r="N4" s="116"/>
      <c r="O4" s="116"/>
      <c r="P4" s="116"/>
    </row>
    <row r="5" spans="1:31" ht="47.25" x14ac:dyDescent="0.25">
      <c r="A5" s="49"/>
      <c r="B5" s="563" t="s">
        <v>1033</v>
      </c>
      <c r="C5" s="564"/>
      <c r="D5" s="328" t="s">
        <v>1041</v>
      </c>
      <c r="E5" s="118" t="s">
        <v>194</v>
      </c>
      <c r="F5" s="118" t="s">
        <v>195</v>
      </c>
      <c r="G5" s="38" t="s">
        <v>197</v>
      </c>
      <c r="H5" s="118" t="s">
        <v>198</v>
      </c>
      <c r="I5" s="118" t="s">
        <v>199</v>
      </c>
      <c r="J5" s="118" t="s">
        <v>200</v>
      </c>
      <c r="K5" s="118" t="s">
        <v>201</v>
      </c>
      <c r="L5" s="38" t="s">
        <v>205</v>
      </c>
      <c r="M5" s="118" t="s">
        <v>206</v>
      </c>
      <c r="N5" s="118" t="s">
        <v>207</v>
      </c>
      <c r="O5" s="118" t="s">
        <v>872</v>
      </c>
      <c r="P5" s="38" t="s">
        <v>217</v>
      </c>
      <c r="Q5" s="118" t="s">
        <v>210</v>
      </c>
      <c r="R5" s="118" t="s">
        <v>211</v>
      </c>
    </row>
    <row r="6" spans="1:31" x14ac:dyDescent="0.25">
      <c r="A6" s="529" t="s">
        <v>0</v>
      </c>
      <c r="B6" s="565" t="s">
        <v>16</v>
      </c>
      <c r="C6" s="566"/>
      <c r="D6" s="302"/>
      <c r="E6" s="146" t="s">
        <v>5</v>
      </c>
      <c r="F6" s="2" t="s">
        <v>5</v>
      </c>
      <c r="G6" s="2" t="s">
        <v>5</v>
      </c>
      <c r="H6" s="2" t="s">
        <v>5</v>
      </c>
      <c r="I6" s="2" t="s">
        <v>5</v>
      </c>
      <c r="J6" s="2" t="s">
        <v>5</v>
      </c>
      <c r="K6" s="2" t="s">
        <v>5</v>
      </c>
      <c r="L6" s="2" t="s">
        <v>5</v>
      </c>
      <c r="M6" s="2" t="s">
        <v>5</v>
      </c>
      <c r="N6" s="2" t="s">
        <v>5</v>
      </c>
      <c r="O6" s="2" t="s">
        <v>5</v>
      </c>
      <c r="P6" s="2" t="s">
        <v>5</v>
      </c>
      <c r="Q6" s="2" t="s">
        <v>5</v>
      </c>
      <c r="R6" s="2" t="s">
        <v>5</v>
      </c>
    </row>
    <row r="7" spans="1:31" x14ac:dyDescent="0.25">
      <c r="A7" s="530"/>
      <c r="B7" s="198"/>
      <c r="C7" s="57" t="s">
        <v>7</v>
      </c>
      <c r="D7" s="57"/>
      <c r="E7" s="1" t="s">
        <v>6</v>
      </c>
      <c r="F7" s="1" t="s">
        <v>6</v>
      </c>
      <c r="G7" s="1" t="s">
        <v>6</v>
      </c>
      <c r="H7" s="1" t="s">
        <v>6</v>
      </c>
      <c r="I7" s="1" t="s">
        <v>6</v>
      </c>
      <c r="J7" s="1" t="s">
        <v>6</v>
      </c>
      <c r="K7" s="1" t="s">
        <v>6</v>
      </c>
      <c r="L7" s="1" t="s">
        <v>6</v>
      </c>
      <c r="M7" s="1" t="s">
        <v>6</v>
      </c>
      <c r="N7" s="1" t="s">
        <v>6</v>
      </c>
      <c r="O7" s="1" t="s">
        <v>6</v>
      </c>
      <c r="P7" s="1" t="s">
        <v>6</v>
      </c>
      <c r="Q7" s="1" t="s">
        <v>6</v>
      </c>
      <c r="R7" s="1" t="s">
        <v>6</v>
      </c>
    </row>
    <row r="8" spans="1:31" ht="90" x14ac:dyDescent="0.25">
      <c r="A8" s="199" t="s">
        <v>873</v>
      </c>
      <c r="B8" s="200" t="s">
        <v>874</v>
      </c>
      <c r="C8" s="200"/>
      <c r="D8" s="200"/>
      <c r="E8" s="230" t="s">
        <v>220</v>
      </c>
      <c r="F8" s="230" t="s">
        <v>220</v>
      </c>
      <c r="G8" s="230" t="s">
        <v>220</v>
      </c>
      <c r="H8" s="230" t="s">
        <v>220</v>
      </c>
      <c r="I8" s="230" t="s">
        <v>220</v>
      </c>
      <c r="J8" s="230" t="s">
        <v>220</v>
      </c>
      <c r="K8" s="230" t="s">
        <v>220</v>
      </c>
      <c r="L8" s="230" t="s">
        <v>220</v>
      </c>
      <c r="M8" s="230" t="s">
        <v>220</v>
      </c>
      <c r="N8" s="230" t="s">
        <v>220</v>
      </c>
      <c r="O8" s="230" t="s">
        <v>220</v>
      </c>
      <c r="P8" s="230" t="s">
        <v>220</v>
      </c>
      <c r="Q8" s="230" t="s">
        <v>220</v>
      </c>
      <c r="R8" s="230" t="s">
        <v>220</v>
      </c>
    </row>
    <row r="9" spans="1:31" ht="29.25" thickBot="1" x14ac:dyDescent="0.3">
      <c r="A9" s="199" t="s">
        <v>1115</v>
      </c>
      <c r="B9" s="394" t="s">
        <v>1116</v>
      </c>
      <c r="C9" s="394"/>
      <c r="D9" s="394"/>
      <c r="E9" s="305"/>
      <c r="F9" s="305"/>
      <c r="G9" s="305"/>
      <c r="H9" s="305"/>
      <c r="I9" s="305"/>
      <c r="J9" s="305"/>
      <c r="K9" s="305"/>
      <c r="L9" s="305"/>
      <c r="M9" s="305"/>
      <c r="N9" s="305"/>
      <c r="O9" s="305"/>
      <c r="P9" s="305"/>
      <c r="Q9" s="305"/>
      <c r="R9" s="305"/>
      <c r="S9"/>
    </row>
    <row r="10" spans="1:31" ht="28.5" x14ac:dyDescent="0.25">
      <c r="A10" s="199" t="s">
        <v>1117</v>
      </c>
      <c r="B10" s="394" t="s">
        <v>1118</v>
      </c>
      <c r="C10" s="394"/>
      <c r="D10" s="395"/>
      <c r="E10" s="545">
        <v>4800</v>
      </c>
      <c r="F10" s="545">
        <v>7200</v>
      </c>
      <c r="G10" s="569"/>
      <c r="H10" s="545">
        <v>6674</v>
      </c>
      <c r="I10" s="545">
        <v>6827.71</v>
      </c>
      <c r="J10" s="545"/>
      <c r="K10" s="569">
        <v>7200</v>
      </c>
      <c r="L10" s="545"/>
      <c r="M10" s="545"/>
      <c r="N10" s="545">
        <v>3200</v>
      </c>
      <c r="O10" s="545"/>
      <c r="P10" s="545"/>
      <c r="Q10" s="545">
        <v>5125</v>
      </c>
      <c r="R10" s="545">
        <v>7200</v>
      </c>
      <c r="S10"/>
    </row>
    <row r="11" spans="1:31" x14ac:dyDescent="0.25">
      <c r="A11" s="431" t="s">
        <v>1119</v>
      </c>
      <c r="B11" s="71" t="s">
        <v>1120</v>
      </c>
      <c r="C11" s="71" t="s">
        <v>1121</v>
      </c>
      <c r="D11" s="150" t="s">
        <v>1061</v>
      </c>
      <c r="E11" s="567"/>
      <c r="F11" s="567"/>
      <c r="G11" s="567"/>
      <c r="H11" s="567"/>
      <c r="I11" s="567"/>
      <c r="J11" s="567"/>
      <c r="K11" s="567"/>
      <c r="L11" s="567"/>
      <c r="M11" s="567"/>
      <c r="N11" s="567"/>
      <c r="O11" s="567"/>
      <c r="P11" s="567"/>
      <c r="Q11" s="567"/>
      <c r="R11" s="567"/>
      <c r="S11"/>
    </row>
    <row r="12" spans="1:31" ht="42.75" x14ac:dyDescent="0.25">
      <c r="A12" s="432"/>
      <c r="B12" s="71" t="s">
        <v>1122</v>
      </c>
      <c r="C12" s="71" t="s">
        <v>1123</v>
      </c>
      <c r="D12" s="285"/>
      <c r="E12" s="567"/>
      <c r="F12" s="567"/>
      <c r="G12" s="567"/>
      <c r="H12" s="567"/>
      <c r="I12" s="567"/>
      <c r="J12" s="567"/>
      <c r="K12" s="567"/>
      <c r="L12" s="567"/>
      <c r="M12" s="567"/>
      <c r="N12" s="567"/>
      <c r="O12" s="567"/>
      <c r="P12" s="567"/>
      <c r="Q12" s="567"/>
      <c r="R12" s="567"/>
      <c r="S12"/>
    </row>
    <row r="13" spans="1:31" x14ac:dyDescent="0.25">
      <c r="A13" s="432"/>
      <c r="B13" s="71" t="s">
        <v>1124</v>
      </c>
      <c r="C13" s="71" t="s">
        <v>1125</v>
      </c>
      <c r="D13" s="285"/>
      <c r="E13" s="567"/>
      <c r="F13" s="567"/>
      <c r="G13" s="567"/>
      <c r="H13" s="567"/>
      <c r="I13" s="567"/>
      <c r="J13" s="567"/>
      <c r="K13" s="567"/>
      <c r="L13" s="567"/>
      <c r="M13" s="567"/>
      <c r="N13" s="567"/>
      <c r="O13" s="567"/>
      <c r="P13" s="567"/>
      <c r="Q13" s="567"/>
      <c r="R13" s="567"/>
      <c r="S13"/>
    </row>
    <row r="14" spans="1:31" ht="57.75" x14ac:dyDescent="0.25">
      <c r="A14" s="432"/>
      <c r="B14" s="71" t="s">
        <v>1</v>
      </c>
      <c r="C14" s="71" t="s">
        <v>1126</v>
      </c>
      <c r="D14" s="285"/>
      <c r="E14" s="567"/>
      <c r="F14" s="567"/>
      <c r="G14" s="567"/>
      <c r="H14" s="567"/>
      <c r="I14" s="567"/>
      <c r="J14" s="567"/>
      <c r="K14" s="567"/>
      <c r="L14" s="567"/>
      <c r="M14" s="567"/>
      <c r="N14" s="567"/>
      <c r="O14" s="567"/>
      <c r="P14" s="567"/>
      <c r="Q14" s="567"/>
      <c r="R14" s="567"/>
      <c r="S14"/>
    </row>
    <row r="15" spans="1:31" ht="19.149999999999999" customHeight="1" x14ac:dyDescent="0.25">
      <c r="A15" s="432"/>
      <c r="B15" s="71" t="s">
        <v>875</v>
      </c>
      <c r="C15" s="71" t="s">
        <v>1127</v>
      </c>
      <c r="D15" s="285"/>
      <c r="E15" s="567"/>
      <c r="F15" s="567"/>
      <c r="G15" s="567"/>
      <c r="H15" s="567"/>
      <c r="I15" s="567"/>
      <c r="J15" s="567"/>
      <c r="K15" s="567"/>
      <c r="L15" s="567"/>
      <c r="M15" s="567"/>
      <c r="N15" s="567"/>
      <c r="O15" s="567"/>
      <c r="P15" s="567"/>
      <c r="Q15" s="567"/>
      <c r="R15" s="567"/>
      <c r="S15"/>
    </row>
    <row r="16" spans="1:31" ht="32.65" customHeight="1" x14ac:dyDescent="0.25">
      <c r="A16" s="432"/>
      <c r="B16" s="71" t="s">
        <v>876</v>
      </c>
      <c r="C16" s="71" t="s">
        <v>1128</v>
      </c>
      <c r="D16" s="285"/>
      <c r="E16" s="567"/>
      <c r="F16" s="567"/>
      <c r="G16" s="567"/>
      <c r="H16" s="567"/>
      <c r="I16" s="567"/>
      <c r="J16" s="567"/>
      <c r="K16" s="567"/>
      <c r="L16" s="567"/>
      <c r="M16" s="567"/>
      <c r="N16" s="567"/>
      <c r="O16" s="567"/>
      <c r="P16" s="567"/>
      <c r="Q16" s="567"/>
      <c r="R16" s="567"/>
      <c r="S16"/>
    </row>
    <row r="17" spans="1:19" x14ac:dyDescent="0.25">
      <c r="A17" s="432"/>
      <c r="B17" s="71" t="s">
        <v>877</v>
      </c>
      <c r="C17" s="71" t="s">
        <v>1129</v>
      </c>
      <c r="D17" s="285"/>
      <c r="E17" s="567"/>
      <c r="F17" s="567"/>
      <c r="G17" s="567"/>
      <c r="H17" s="567"/>
      <c r="I17" s="567"/>
      <c r="J17" s="567"/>
      <c r="K17" s="567"/>
      <c r="L17" s="567"/>
      <c r="M17" s="567"/>
      <c r="N17" s="567"/>
      <c r="O17" s="567"/>
      <c r="P17" s="567"/>
      <c r="Q17" s="567"/>
      <c r="R17" s="567"/>
      <c r="S17"/>
    </row>
    <row r="18" spans="1:19" x14ac:dyDescent="0.25">
      <c r="A18" s="432"/>
      <c r="B18" s="71" t="s">
        <v>1130</v>
      </c>
      <c r="C18" s="71" t="s">
        <v>1131</v>
      </c>
      <c r="D18" s="285"/>
      <c r="E18" s="567"/>
      <c r="F18" s="567"/>
      <c r="G18" s="567"/>
      <c r="H18" s="567"/>
      <c r="I18" s="567"/>
      <c r="J18" s="567"/>
      <c r="K18" s="567"/>
      <c r="L18" s="567"/>
      <c r="M18" s="567"/>
      <c r="N18" s="567"/>
      <c r="O18" s="567"/>
      <c r="P18" s="567"/>
      <c r="Q18" s="567"/>
      <c r="R18" s="567"/>
      <c r="S18"/>
    </row>
    <row r="19" spans="1:19" x14ac:dyDescent="0.25">
      <c r="A19" s="432"/>
      <c r="B19" s="71" t="s">
        <v>1132</v>
      </c>
      <c r="C19" s="71" t="s">
        <v>1133</v>
      </c>
      <c r="D19" s="285"/>
      <c r="E19" s="567"/>
      <c r="F19" s="567"/>
      <c r="G19" s="567"/>
      <c r="H19" s="567"/>
      <c r="I19" s="567"/>
      <c r="J19" s="567"/>
      <c r="K19" s="567"/>
      <c r="L19" s="567"/>
      <c r="M19" s="567"/>
      <c r="N19" s="567"/>
      <c r="O19" s="567"/>
      <c r="P19" s="567"/>
      <c r="Q19" s="567"/>
      <c r="R19" s="567"/>
      <c r="S19"/>
    </row>
    <row r="20" spans="1:19" x14ac:dyDescent="0.25">
      <c r="A20" s="432"/>
      <c r="B20" s="71" t="s">
        <v>1134</v>
      </c>
      <c r="C20" s="71" t="s">
        <v>1135</v>
      </c>
      <c r="D20" s="285"/>
      <c r="E20" s="567"/>
      <c r="F20" s="567"/>
      <c r="G20" s="567"/>
      <c r="H20" s="567"/>
      <c r="I20" s="567"/>
      <c r="J20" s="567"/>
      <c r="K20" s="567"/>
      <c r="L20" s="567"/>
      <c r="M20" s="567"/>
      <c r="N20" s="567"/>
      <c r="O20" s="567"/>
      <c r="P20" s="567"/>
      <c r="Q20" s="567"/>
      <c r="R20" s="567"/>
      <c r="S20"/>
    </row>
    <row r="21" spans="1:19" ht="30" x14ac:dyDescent="0.25">
      <c r="A21" s="432"/>
      <c r="B21" s="71" t="s">
        <v>878</v>
      </c>
      <c r="C21" s="71" t="s">
        <v>243</v>
      </c>
      <c r="D21" s="285"/>
      <c r="E21" s="567"/>
      <c r="F21" s="567"/>
      <c r="G21" s="567"/>
      <c r="H21" s="567"/>
      <c r="I21" s="567"/>
      <c r="J21" s="567"/>
      <c r="K21" s="567"/>
      <c r="L21" s="567"/>
      <c r="M21" s="567"/>
      <c r="N21" s="567"/>
      <c r="O21" s="567"/>
      <c r="P21" s="567"/>
      <c r="Q21" s="567"/>
      <c r="R21" s="567"/>
      <c r="S21"/>
    </row>
    <row r="22" spans="1:19" x14ac:dyDescent="0.25">
      <c r="A22" s="432"/>
      <c r="B22" s="71" t="s">
        <v>879</v>
      </c>
      <c r="C22" s="5" t="s">
        <v>1136</v>
      </c>
      <c r="D22" s="287"/>
      <c r="E22" s="567"/>
      <c r="F22" s="567"/>
      <c r="G22" s="567"/>
      <c r="H22" s="567"/>
      <c r="I22" s="567"/>
      <c r="J22" s="567"/>
      <c r="K22" s="567"/>
      <c r="L22" s="567"/>
      <c r="M22" s="567"/>
      <c r="N22" s="567"/>
      <c r="O22" s="567"/>
      <c r="P22" s="567"/>
      <c r="Q22" s="567"/>
      <c r="R22" s="567"/>
      <c r="S22"/>
    </row>
    <row r="23" spans="1:19" ht="49.15" customHeight="1" x14ac:dyDescent="0.25">
      <c r="A23" s="432"/>
      <c r="B23" s="71" t="s">
        <v>247</v>
      </c>
      <c r="C23" s="74" t="s">
        <v>1137</v>
      </c>
      <c r="D23" s="396"/>
      <c r="E23" s="567"/>
      <c r="F23" s="567"/>
      <c r="G23" s="567"/>
      <c r="H23" s="567"/>
      <c r="I23" s="567"/>
      <c r="J23" s="567"/>
      <c r="K23" s="567"/>
      <c r="L23" s="567"/>
      <c r="M23" s="567"/>
      <c r="N23" s="567"/>
      <c r="O23" s="567"/>
      <c r="P23" s="567"/>
      <c r="Q23" s="567"/>
      <c r="R23" s="567"/>
      <c r="S23"/>
    </row>
    <row r="24" spans="1:19" ht="31.9" customHeight="1" x14ac:dyDescent="0.25">
      <c r="A24" s="432"/>
      <c r="B24" s="74" t="s">
        <v>249</v>
      </c>
      <c r="C24" s="79" t="s">
        <v>250</v>
      </c>
      <c r="D24" s="330"/>
      <c r="E24" s="567"/>
      <c r="F24" s="567"/>
      <c r="G24" s="567"/>
      <c r="H24" s="567"/>
      <c r="I24" s="567"/>
      <c r="J24" s="567"/>
      <c r="K24" s="567"/>
      <c r="L24" s="567"/>
      <c r="M24" s="567"/>
      <c r="N24" s="567"/>
      <c r="O24" s="567"/>
      <c r="P24" s="567"/>
      <c r="Q24" s="567"/>
      <c r="R24" s="567"/>
      <c r="S24"/>
    </row>
    <row r="25" spans="1:19" x14ac:dyDescent="0.25">
      <c r="A25" s="432"/>
      <c r="B25" s="12" t="s">
        <v>1138</v>
      </c>
      <c r="C25" s="164"/>
      <c r="D25" s="330"/>
      <c r="E25" s="567"/>
      <c r="F25" s="567"/>
      <c r="G25" s="567"/>
      <c r="H25" s="567"/>
      <c r="I25" s="567"/>
      <c r="J25" s="567"/>
      <c r="K25" s="567"/>
      <c r="L25" s="567"/>
      <c r="M25" s="567"/>
      <c r="N25" s="567"/>
      <c r="O25" s="567"/>
      <c r="P25" s="567"/>
      <c r="Q25" s="567"/>
      <c r="R25" s="567"/>
      <c r="S25"/>
    </row>
    <row r="26" spans="1:19" x14ac:dyDescent="0.25">
      <c r="A26" s="432"/>
      <c r="B26" s="71" t="s">
        <v>257</v>
      </c>
      <c r="C26" s="71" t="s">
        <v>1139</v>
      </c>
      <c r="D26" s="330"/>
      <c r="E26" s="567"/>
      <c r="F26" s="567"/>
      <c r="G26" s="567"/>
      <c r="H26" s="567"/>
      <c r="I26" s="567"/>
      <c r="J26" s="567"/>
      <c r="K26" s="567"/>
      <c r="L26" s="567"/>
      <c r="M26" s="567"/>
      <c r="N26" s="567"/>
      <c r="O26" s="567"/>
      <c r="P26" s="567"/>
      <c r="Q26" s="567"/>
      <c r="R26" s="567"/>
      <c r="S26"/>
    </row>
    <row r="27" spans="1:19" ht="30" x14ac:dyDescent="0.25">
      <c r="A27" s="432"/>
      <c r="B27" s="71" t="s">
        <v>880</v>
      </c>
      <c r="C27" s="71" t="s">
        <v>1140</v>
      </c>
      <c r="D27" s="285"/>
      <c r="E27" s="567"/>
      <c r="F27" s="567"/>
      <c r="G27" s="567"/>
      <c r="H27" s="567"/>
      <c r="I27" s="567"/>
      <c r="J27" s="567"/>
      <c r="K27" s="567"/>
      <c r="L27" s="567"/>
      <c r="M27" s="567"/>
      <c r="N27" s="567"/>
      <c r="O27" s="567"/>
      <c r="P27" s="567"/>
      <c r="Q27" s="567"/>
      <c r="R27" s="567"/>
      <c r="S27"/>
    </row>
    <row r="28" spans="1:19" ht="15" customHeight="1" x14ac:dyDescent="0.25">
      <c r="A28" s="432"/>
      <c r="B28" s="71" t="s">
        <v>266</v>
      </c>
      <c r="C28" s="71" t="s">
        <v>1141</v>
      </c>
      <c r="D28" s="285"/>
      <c r="E28" s="567"/>
      <c r="F28" s="567"/>
      <c r="G28" s="567"/>
      <c r="H28" s="567"/>
      <c r="I28" s="567"/>
      <c r="J28" s="567"/>
      <c r="K28" s="567"/>
      <c r="L28" s="567"/>
      <c r="M28" s="567"/>
      <c r="N28" s="567"/>
      <c r="O28" s="567"/>
      <c r="P28" s="567"/>
      <c r="Q28" s="567"/>
      <c r="R28" s="567"/>
      <c r="S28"/>
    </row>
    <row r="29" spans="1:19" ht="46.9" customHeight="1" thickBot="1" x14ac:dyDescent="0.3">
      <c r="A29" s="537"/>
      <c r="B29" s="397" t="s">
        <v>268</v>
      </c>
      <c r="C29" s="397" t="s">
        <v>1142</v>
      </c>
      <c r="D29" s="398"/>
      <c r="E29" s="568"/>
      <c r="F29" s="568"/>
      <c r="G29" s="568"/>
      <c r="H29" s="568"/>
      <c r="I29" s="568"/>
      <c r="J29" s="568"/>
      <c r="K29" s="568"/>
      <c r="L29" s="568"/>
      <c r="M29" s="568"/>
      <c r="N29" s="568"/>
      <c r="O29" s="568"/>
      <c r="P29" s="568"/>
      <c r="Q29" s="568"/>
      <c r="R29" s="568"/>
      <c r="S29"/>
    </row>
    <row r="30" spans="1:19" x14ac:dyDescent="0.25">
      <c r="A30" s="392" t="s">
        <v>1143</v>
      </c>
      <c r="B30" s="570" t="s">
        <v>1144</v>
      </c>
      <c r="C30" s="570"/>
      <c r="D30" s="400"/>
      <c r="E30" s="569">
        <v>4800</v>
      </c>
      <c r="F30" s="545"/>
      <c r="G30" s="545"/>
      <c r="H30" s="545"/>
      <c r="I30" s="545">
        <v>6827.71</v>
      </c>
      <c r="J30" s="545"/>
      <c r="K30" s="569">
        <v>7200</v>
      </c>
      <c r="L30" s="569"/>
      <c r="M30" s="569">
        <v>9700</v>
      </c>
      <c r="N30" s="569">
        <v>3200</v>
      </c>
      <c r="O30" s="545"/>
      <c r="P30" s="545"/>
      <c r="Q30" s="569">
        <v>7125</v>
      </c>
      <c r="R30" s="569">
        <v>7200</v>
      </c>
      <c r="S30"/>
    </row>
    <row r="31" spans="1:19" x14ac:dyDescent="0.25">
      <c r="A31" s="571" t="s">
        <v>1145</v>
      </c>
      <c r="B31" s="71" t="s">
        <v>1120</v>
      </c>
      <c r="C31" s="71" t="s">
        <v>1121</v>
      </c>
      <c r="D31" s="150" t="s">
        <v>1061</v>
      </c>
      <c r="E31" s="567"/>
      <c r="F31" s="567"/>
      <c r="G31" s="567"/>
      <c r="H31" s="567"/>
      <c r="I31" s="567"/>
      <c r="J31" s="567"/>
      <c r="K31" s="567"/>
      <c r="L31" s="567"/>
      <c r="M31" s="567"/>
      <c r="N31" s="567"/>
      <c r="O31" s="567"/>
      <c r="P31" s="567"/>
      <c r="Q31" s="567"/>
      <c r="R31" s="567"/>
      <c r="S31"/>
    </row>
    <row r="32" spans="1:19" ht="72.75" x14ac:dyDescent="0.25">
      <c r="A32" s="572"/>
      <c r="B32" s="71" t="s">
        <v>1146</v>
      </c>
      <c r="C32" s="71" t="s">
        <v>1147</v>
      </c>
      <c r="D32" s="285"/>
      <c r="E32" s="567"/>
      <c r="F32" s="567"/>
      <c r="G32" s="567"/>
      <c r="H32" s="567"/>
      <c r="I32" s="567"/>
      <c r="J32" s="567"/>
      <c r="K32" s="567"/>
      <c r="L32" s="567"/>
      <c r="M32" s="567"/>
      <c r="N32" s="567"/>
      <c r="O32" s="567"/>
      <c r="P32" s="567"/>
      <c r="Q32" s="567"/>
      <c r="R32" s="567"/>
      <c r="S32"/>
    </row>
    <row r="33" spans="1:19" x14ac:dyDescent="0.25">
      <c r="A33" s="572"/>
      <c r="B33" s="71" t="s">
        <v>1124</v>
      </c>
      <c r="C33" s="71" t="s">
        <v>1125</v>
      </c>
      <c r="D33" s="285"/>
      <c r="E33" s="567"/>
      <c r="F33" s="567"/>
      <c r="G33" s="567"/>
      <c r="H33" s="567"/>
      <c r="I33" s="567"/>
      <c r="J33" s="567"/>
      <c r="K33" s="567"/>
      <c r="L33" s="567"/>
      <c r="M33" s="567"/>
      <c r="N33" s="567"/>
      <c r="O33" s="567"/>
      <c r="P33" s="567"/>
      <c r="Q33" s="567"/>
      <c r="R33" s="567"/>
      <c r="S33"/>
    </row>
    <row r="34" spans="1:19" ht="57.75" x14ac:dyDescent="0.25">
      <c r="A34" s="572"/>
      <c r="B34" s="71" t="s">
        <v>1</v>
      </c>
      <c r="C34" s="71" t="s">
        <v>1126</v>
      </c>
      <c r="D34" s="285"/>
      <c r="E34" s="567"/>
      <c r="F34" s="567"/>
      <c r="G34" s="567"/>
      <c r="H34" s="567"/>
      <c r="I34" s="567"/>
      <c r="J34" s="567"/>
      <c r="K34" s="567"/>
      <c r="L34" s="567"/>
      <c r="M34" s="567"/>
      <c r="N34" s="567"/>
      <c r="O34" s="567"/>
      <c r="P34" s="567"/>
      <c r="Q34" s="567"/>
      <c r="R34" s="567"/>
      <c r="S34"/>
    </row>
    <row r="35" spans="1:19" x14ac:dyDescent="0.25">
      <c r="A35" s="572"/>
      <c r="B35" s="71" t="s">
        <v>875</v>
      </c>
      <c r="C35" s="71" t="s">
        <v>1127</v>
      </c>
      <c r="D35" s="285"/>
      <c r="E35" s="567"/>
      <c r="F35" s="567"/>
      <c r="G35" s="567"/>
      <c r="H35" s="567"/>
      <c r="I35" s="567"/>
      <c r="J35" s="567"/>
      <c r="K35" s="567"/>
      <c r="L35" s="567"/>
      <c r="M35" s="567"/>
      <c r="N35" s="567"/>
      <c r="O35" s="567"/>
      <c r="P35" s="567"/>
      <c r="Q35" s="567"/>
      <c r="R35" s="567"/>
      <c r="S35"/>
    </row>
    <row r="36" spans="1:19" ht="34.9" customHeight="1" x14ac:dyDescent="0.25">
      <c r="A36" s="572"/>
      <c r="B36" s="71" t="s">
        <v>876</v>
      </c>
      <c r="C36" s="71" t="s">
        <v>1148</v>
      </c>
      <c r="D36" s="285"/>
      <c r="E36" s="567"/>
      <c r="F36" s="567"/>
      <c r="G36" s="567"/>
      <c r="H36" s="567"/>
      <c r="I36" s="567"/>
      <c r="J36" s="567"/>
      <c r="K36" s="567"/>
      <c r="L36" s="567"/>
      <c r="M36" s="567"/>
      <c r="N36" s="567"/>
      <c r="O36" s="567"/>
      <c r="P36" s="567"/>
      <c r="Q36" s="567"/>
      <c r="R36" s="567"/>
      <c r="S36"/>
    </row>
    <row r="37" spans="1:19" x14ac:dyDescent="0.25">
      <c r="A37" s="572"/>
      <c r="B37" s="71" t="s">
        <v>877</v>
      </c>
      <c r="C37" s="71" t="s">
        <v>1129</v>
      </c>
      <c r="D37" s="285"/>
      <c r="E37" s="567"/>
      <c r="F37" s="567"/>
      <c r="G37" s="567"/>
      <c r="H37" s="567"/>
      <c r="I37" s="567"/>
      <c r="J37" s="567"/>
      <c r="K37" s="567"/>
      <c r="L37" s="567"/>
      <c r="M37" s="567"/>
      <c r="N37" s="567"/>
      <c r="O37" s="567"/>
      <c r="P37" s="567"/>
      <c r="Q37" s="567"/>
      <c r="R37" s="567"/>
      <c r="S37"/>
    </row>
    <row r="38" spans="1:19" x14ac:dyDescent="0.25">
      <c r="A38" s="572"/>
      <c r="B38" s="71" t="s">
        <v>1149</v>
      </c>
      <c r="C38" s="71" t="s">
        <v>1131</v>
      </c>
      <c r="D38" s="285"/>
      <c r="E38" s="567"/>
      <c r="F38" s="567"/>
      <c r="G38" s="567"/>
      <c r="H38" s="567"/>
      <c r="I38" s="567"/>
      <c r="J38" s="567"/>
      <c r="K38" s="567"/>
      <c r="L38" s="567"/>
      <c r="M38" s="567"/>
      <c r="N38" s="567"/>
      <c r="O38" s="567"/>
      <c r="P38" s="567"/>
      <c r="Q38" s="567"/>
      <c r="R38" s="567"/>
      <c r="S38"/>
    </row>
    <row r="39" spans="1:19" x14ac:dyDescent="0.25">
      <c r="A39" s="572"/>
      <c r="B39" s="71" t="s">
        <v>1150</v>
      </c>
      <c r="C39" s="71" t="s">
        <v>1151</v>
      </c>
      <c r="D39" s="285"/>
      <c r="E39" s="567"/>
      <c r="F39" s="567"/>
      <c r="G39" s="567"/>
      <c r="H39" s="567"/>
      <c r="I39" s="567"/>
      <c r="J39" s="567"/>
      <c r="K39" s="567"/>
      <c r="L39" s="567"/>
      <c r="M39" s="567"/>
      <c r="N39" s="567"/>
      <c r="O39" s="567"/>
      <c r="P39" s="567"/>
      <c r="Q39" s="567"/>
      <c r="R39" s="567"/>
      <c r="S39"/>
    </row>
    <row r="40" spans="1:19" x14ac:dyDescent="0.25">
      <c r="A40" s="572"/>
      <c r="B40" s="71" t="s">
        <v>1134</v>
      </c>
      <c r="C40" s="71" t="s">
        <v>1152</v>
      </c>
      <c r="D40" s="285"/>
      <c r="E40" s="567"/>
      <c r="F40" s="567"/>
      <c r="G40" s="567"/>
      <c r="H40" s="567"/>
      <c r="I40" s="567"/>
      <c r="J40" s="567"/>
      <c r="K40" s="567"/>
      <c r="L40" s="567"/>
      <c r="M40" s="567"/>
      <c r="N40" s="567"/>
      <c r="O40" s="567"/>
      <c r="P40" s="567"/>
      <c r="Q40" s="567"/>
      <c r="R40" s="567"/>
      <c r="S40"/>
    </row>
    <row r="41" spans="1:19" ht="30" x14ac:dyDescent="0.25">
      <c r="A41" s="572"/>
      <c r="B41" s="71" t="s">
        <v>878</v>
      </c>
      <c r="C41" s="71" t="s">
        <v>243</v>
      </c>
      <c r="D41" s="285"/>
      <c r="E41" s="567"/>
      <c r="F41" s="567"/>
      <c r="G41" s="567"/>
      <c r="H41" s="567"/>
      <c r="I41" s="567"/>
      <c r="J41" s="567"/>
      <c r="K41" s="567"/>
      <c r="L41" s="567"/>
      <c r="M41" s="567"/>
      <c r="N41" s="567"/>
      <c r="O41" s="567"/>
      <c r="P41" s="567"/>
      <c r="Q41" s="567"/>
      <c r="R41" s="567"/>
      <c r="S41"/>
    </row>
    <row r="42" spans="1:19" x14ac:dyDescent="0.25">
      <c r="A42" s="572"/>
      <c r="B42" s="71" t="s">
        <v>879</v>
      </c>
      <c r="C42" s="71" t="s">
        <v>1136</v>
      </c>
      <c r="D42" s="285"/>
      <c r="E42" s="567"/>
      <c r="F42" s="567"/>
      <c r="G42" s="567"/>
      <c r="H42" s="567"/>
      <c r="I42" s="567"/>
      <c r="J42" s="567"/>
      <c r="K42" s="567"/>
      <c r="L42" s="567"/>
      <c r="M42" s="567"/>
      <c r="N42" s="567"/>
      <c r="O42" s="567"/>
      <c r="P42" s="567"/>
      <c r="Q42" s="567"/>
      <c r="R42" s="567"/>
      <c r="S42"/>
    </row>
    <row r="43" spans="1:19" ht="45" customHeight="1" x14ac:dyDescent="0.25">
      <c r="A43" s="572"/>
      <c r="B43" s="71" t="s">
        <v>247</v>
      </c>
      <c r="C43" s="74" t="s">
        <v>1137</v>
      </c>
      <c r="D43" s="396"/>
      <c r="E43" s="567"/>
      <c r="F43" s="567"/>
      <c r="G43" s="567"/>
      <c r="H43" s="567"/>
      <c r="I43" s="567"/>
      <c r="J43" s="567"/>
      <c r="K43" s="567"/>
      <c r="L43" s="567"/>
      <c r="M43" s="567"/>
      <c r="N43" s="567"/>
      <c r="O43" s="567"/>
      <c r="P43" s="567"/>
      <c r="Q43" s="567"/>
      <c r="R43" s="567"/>
      <c r="S43"/>
    </row>
    <row r="44" spans="1:19" ht="31.9" customHeight="1" x14ac:dyDescent="0.25">
      <c r="A44" s="572"/>
      <c r="B44" s="74" t="s">
        <v>249</v>
      </c>
      <c r="C44" s="79" t="s">
        <v>250</v>
      </c>
      <c r="D44" s="330"/>
      <c r="E44" s="567"/>
      <c r="F44" s="567"/>
      <c r="G44" s="567"/>
      <c r="H44" s="567"/>
      <c r="I44" s="567"/>
      <c r="J44" s="567"/>
      <c r="K44" s="567"/>
      <c r="L44" s="567"/>
      <c r="M44" s="567"/>
      <c r="N44" s="567"/>
      <c r="O44" s="567"/>
      <c r="P44" s="567"/>
      <c r="Q44" s="567"/>
      <c r="R44" s="567"/>
      <c r="S44"/>
    </row>
    <row r="45" spans="1:19" x14ac:dyDescent="0.25">
      <c r="A45" s="572"/>
      <c r="B45" s="574" t="s">
        <v>1138</v>
      </c>
      <c r="C45" s="574"/>
      <c r="D45" s="330"/>
      <c r="E45" s="567"/>
      <c r="F45" s="567"/>
      <c r="G45" s="567"/>
      <c r="H45" s="567"/>
      <c r="I45" s="567"/>
      <c r="J45" s="567"/>
      <c r="K45" s="567"/>
      <c r="L45" s="567"/>
      <c r="M45" s="567"/>
      <c r="N45" s="567"/>
      <c r="O45" s="567"/>
      <c r="P45" s="567"/>
      <c r="Q45" s="567"/>
      <c r="R45" s="567"/>
      <c r="S45"/>
    </row>
    <row r="46" spans="1:19" x14ac:dyDescent="0.25">
      <c r="A46" s="572"/>
      <c r="B46" s="74" t="s">
        <v>257</v>
      </c>
      <c r="C46" s="71" t="s">
        <v>1139</v>
      </c>
      <c r="D46" s="330"/>
      <c r="E46" s="567"/>
      <c r="F46" s="567"/>
      <c r="G46" s="567"/>
      <c r="H46" s="567"/>
      <c r="I46" s="567"/>
      <c r="J46" s="567"/>
      <c r="K46" s="567"/>
      <c r="L46" s="567"/>
      <c r="M46" s="567"/>
      <c r="N46" s="567"/>
      <c r="O46" s="567"/>
      <c r="P46" s="567"/>
      <c r="Q46" s="567"/>
      <c r="R46" s="567"/>
      <c r="S46"/>
    </row>
    <row r="47" spans="1:19" ht="30" x14ac:dyDescent="0.25">
      <c r="A47" s="572"/>
      <c r="B47" s="71" t="s">
        <v>880</v>
      </c>
      <c r="C47" s="71" t="s">
        <v>1140</v>
      </c>
      <c r="D47" s="285"/>
      <c r="E47" s="567"/>
      <c r="F47" s="567"/>
      <c r="G47" s="567"/>
      <c r="H47" s="567"/>
      <c r="I47" s="567"/>
      <c r="J47" s="567"/>
      <c r="K47" s="567"/>
      <c r="L47" s="567"/>
      <c r="M47" s="567"/>
      <c r="N47" s="567"/>
      <c r="O47" s="567"/>
      <c r="P47" s="567"/>
      <c r="Q47" s="567"/>
      <c r="R47" s="567"/>
      <c r="S47"/>
    </row>
    <row r="48" spans="1:19" x14ac:dyDescent="0.25">
      <c r="A48" s="572"/>
      <c r="B48" s="71" t="s">
        <v>266</v>
      </c>
      <c r="C48" s="71" t="s">
        <v>1141</v>
      </c>
      <c r="D48" s="285"/>
      <c r="E48" s="567"/>
      <c r="F48" s="567"/>
      <c r="G48" s="567"/>
      <c r="H48" s="567"/>
      <c r="I48" s="567"/>
      <c r="J48" s="567"/>
      <c r="K48" s="567"/>
      <c r="L48" s="567"/>
      <c r="M48" s="567"/>
      <c r="N48" s="567"/>
      <c r="O48" s="567"/>
      <c r="P48" s="567"/>
      <c r="Q48" s="567"/>
      <c r="R48" s="567"/>
      <c r="S48"/>
    </row>
    <row r="49" spans="1:19" ht="46.5" customHeight="1" thickBot="1" x14ac:dyDescent="0.3">
      <c r="A49" s="573"/>
      <c r="B49" s="397" t="s">
        <v>268</v>
      </c>
      <c r="C49" s="397" t="s">
        <v>1142</v>
      </c>
      <c r="D49" s="398"/>
      <c r="E49" s="568"/>
      <c r="F49" s="568"/>
      <c r="G49" s="568"/>
      <c r="H49" s="568"/>
      <c r="I49" s="568"/>
      <c r="J49" s="568"/>
      <c r="K49" s="568"/>
      <c r="L49" s="568"/>
      <c r="M49" s="568"/>
      <c r="N49" s="568"/>
      <c r="O49" s="568"/>
      <c r="P49" s="568"/>
      <c r="Q49" s="568"/>
      <c r="R49" s="568"/>
      <c r="S49"/>
    </row>
    <row r="50" spans="1:19" x14ac:dyDescent="0.25">
      <c r="A50" s="392" t="s">
        <v>1153</v>
      </c>
      <c r="B50" s="570" t="s">
        <v>1154</v>
      </c>
      <c r="C50" s="570"/>
      <c r="D50" s="400"/>
      <c r="E50" s="569">
        <v>6700</v>
      </c>
      <c r="F50" s="569">
        <v>8000</v>
      </c>
      <c r="G50" s="545"/>
      <c r="H50" s="545"/>
      <c r="I50" s="545">
        <v>6827.71</v>
      </c>
      <c r="J50" s="545"/>
      <c r="K50" s="569">
        <v>7200</v>
      </c>
      <c r="L50" s="569"/>
      <c r="M50" s="569">
        <v>9400</v>
      </c>
      <c r="N50" s="569">
        <v>4500</v>
      </c>
      <c r="O50" s="569"/>
      <c r="P50" s="569"/>
      <c r="Q50" s="569">
        <v>7550</v>
      </c>
      <c r="R50" s="569">
        <v>7200</v>
      </c>
      <c r="S50"/>
    </row>
    <row r="51" spans="1:19" x14ac:dyDescent="0.25">
      <c r="A51" s="571" t="s">
        <v>1155</v>
      </c>
      <c r="B51" s="71" t="s">
        <v>1120</v>
      </c>
      <c r="C51" s="71" t="s">
        <v>1121</v>
      </c>
      <c r="D51" s="150" t="s">
        <v>1061</v>
      </c>
      <c r="E51" s="567"/>
      <c r="F51" s="567"/>
      <c r="G51" s="567"/>
      <c r="H51" s="567"/>
      <c r="I51" s="567"/>
      <c r="J51" s="567"/>
      <c r="K51" s="567"/>
      <c r="L51" s="567"/>
      <c r="M51" s="567"/>
      <c r="N51" s="567"/>
      <c r="O51" s="567"/>
      <c r="P51" s="567"/>
      <c r="Q51" s="567"/>
      <c r="R51" s="567"/>
      <c r="S51"/>
    </row>
    <row r="52" spans="1:19" ht="64.900000000000006" customHeight="1" x14ac:dyDescent="0.25">
      <c r="A52" s="572"/>
      <c r="B52" s="71" t="s">
        <v>1146</v>
      </c>
      <c r="C52" s="71" t="s">
        <v>1147</v>
      </c>
      <c r="D52" s="285"/>
      <c r="E52" s="567"/>
      <c r="F52" s="567"/>
      <c r="G52" s="567"/>
      <c r="H52" s="567"/>
      <c r="I52" s="567"/>
      <c r="J52" s="567"/>
      <c r="K52" s="567"/>
      <c r="L52" s="567"/>
      <c r="M52" s="567"/>
      <c r="N52" s="567"/>
      <c r="O52" s="567"/>
      <c r="P52" s="567"/>
      <c r="Q52" s="567"/>
      <c r="R52" s="567"/>
      <c r="S52"/>
    </row>
    <row r="53" spans="1:19" x14ac:dyDescent="0.25">
      <c r="A53" s="572"/>
      <c r="B53" s="71" t="s">
        <v>1124</v>
      </c>
      <c r="C53" s="71" t="s">
        <v>1125</v>
      </c>
      <c r="D53" s="285"/>
      <c r="E53" s="567"/>
      <c r="F53" s="567"/>
      <c r="G53" s="567"/>
      <c r="H53" s="567"/>
      <c r="I53" s="567"/>
      <c r="J53" s="567"/>
      <c r="K53" s="567"/>
      <c r="L53" s="567"/>
      <c r="M53" s="567"/>
      <c r="N53" s="567"/>
      <c r="O53" s="567"/>
      <c r="P53" s="567"/>
      <c r="Q53" s="567"/>
      <c r="R53" s="567"/>
      <c r="S53"/>
    </row>
    <row r="54" spans="1:19" ht="57.75" x14ac:dyDescent="0.25">
      <c r="A54" s="572"/>
      <c r="B54" s="71" t="s">
        <v>1</v>
      </c>
      <c r="C54" s="71" t="s">
        <v>1126</v>
      </c>
      <c r="D54" s="285"/>
      <c r="E54" s="567"/>
      <c r="F54" s="567"/>
      <c r="G54" s="567"/>
      <c r="H54" s="567"/>
      <c r="I54" s="567"/>
      <c r="J54" s="567"/>
      <c r="K54" s="567"/>
      <c r="L54" s="567"/>
      <c r="M54" s="567"/>
      <c r="N54" s="567"/>
      <c r="O54" s="567"/>
      <c r="P54" s="567"/>
      <c r="Q54" s="567"/>
      <c r="R54" s="567"/>
      <c r="S54"/>
    </row>
    <row r="55" spans="1:19" x14ac:dyDescent="0.25">
      <c r="A55" s="572"/>
      <c r="B55" s="71" t="s">
        <v>875</v>
      </c>
      <c r="C55" s="71" t="s">
        <v>1127</v>
      </c>
      <c r="D55" s="285"/>
      <c r="E55" s="567"/>
      <c r="F55" s="567"/>
      <c r="G55" s="567"/>
      <c r="H55" s="567"/>
      <c r="I55" s="567"/>
      <c r="J55" s="567"/>
      <c r="K55" s="567"/>
      <c r="L55" s="567"/>
      <c r="M55" s="567"/>
      <c r="N55" s="567"/>
      <c r="O55" s="567"/>
      <c r="P55" s="567"/>
      <c r="Q55" s="567"/>
      <c r="R55" s="567"/>
      <c r="S55"/>
    </row>
    <row r="56" spans="1:19" ht="31.9" customHeight="1" x14ac:dyDescent="0.25">
      <c r="A56" s="572"/>
      <c r="B56" s="71" t="s">
        <v>876</v>
      </c>
      <c r="C56" s="71" t="s">
        <v>1156</v>
      </c>
      <c r="D56" s="285"/>
      <c r="E56" s="567"/>
      <c r="F56" s="567"/>
      <c r="G56" s="567"/>
      <c r="H56" s="567"/>
      <c r="I56" s="567"/>
      <c r="J56" s="567"/>
      <c r="K56" s="567"/>
      <c r="L56" s="567"/>
      <c r="M56" s="567"/>
      <c r="N56" s="567"/>
      <c r="O56" s="567"/>
      <c r="P56" s="567"/>
      <c r="Q56" s="567"/>
      <c r="R56" s="567"/>
      <c r="S56"/>
    </row>
    <row r="57" spans="1:19" x14ac:dyDescent="0.25">
      <c r="A57" s="572"/>
      <c r="B57" s="71" t="s">
        <v>877</v>
      </c>
      <c r="C57" s="71" t="s">
        <v>1129</v>
      </c>
      <c r="D57" s="285"/>
      <c r="E57" s="567"/>
      <c r="F57" s="567"/>
      <c r="G57" s="567"/>
      <c r="H57" s="567"/>
      <c r="I57" s="567"/>
      <c r="J57" s="567"/>
      <c r="K57" s="567"/>
      <c r="L57" s="567"/>
      <c r="M57" s="567"/>
      <c r="N57" s="567"/>
      <c r="O57" s="567"/>
      <c r="P57" s="567"/>
      <c r="Q57" s="567"/>
      <c r="R57" s="567"/>
      <c r="S57"/>
    </row>
    <row r="58" spans="1:19" x14ac:dyDescent="0.25">
      <c r="A58" s="572"/>
      <c r="B58" s="71" t="s">
        <v>1149</v>
      </c>
      <c r="C58" s="71" t="s">
        <v>1157</v>
      </c>
      <c r="D58" s="285"/>
      <c r="E58" s="567"/>
      <c r="F58" s="567"/>
      <c r="G58" s="567"/>
      <c r="H58" s="567"/>
      <c r="I58" s="567"/>
      <c r="J58" s="567"/>
      <c r="K58" s="567"/>
      <c r="L58" s="567"/>
      <c r="M58" s="567"/>
      <c r="N58" s="567"/>
      <c r="O58" s="567"/>
      <c r="P58" s="567"/>
      <c r="Q58" s="567"/>
      <c r="R58" s="567"/>
      <c r="S58"/>
    </row>
    <row r="59" spans="1:19" x14ac:dyDescent="0.25">
      <c r="A59" s="572"/>
      <c r="B59" s="71" t="s">
        <v>1150</v>
      </c>
      <c r="C59" s="71" t="s">
        <v>1158</v>
      </c>
      <c r="D59" s="285"/>
      <c r="E59" s="567"/>
      <c r="F59" s="567"/>
      <c r="G59" s="567"/>
      <c r="H59" s="567"/>
      <c r="I59" s="567"/>
      <c r="J59" s="567"/>
      <c r="K59" s="567"/>
      <c r="L59" s="567"/>
      <c r="M59" s="567"/>
      <c r="N59" s="567"/>
      <c r="O59" s="567"/>
      <c r="P59" s="567"/>
      <c r="Q59" s="567"/>
      <c r="R59" s="567"/>
      <c r="S59"/>
    </row>
    <row r="60" spans="1:19" x14ac:dyDescent="0.25">
      <c r="A60" s="572"/>
      <c r="B60" s="71" t="s">
        <v>1134</v>
      </c>
      <c r="C60" s="71" t="s">
        <v>1152</v>
      </c>
      <c r="D60" s="285"/>
      <c r="E60" s="567"/>
      <c r="F60" s="567"/>
      <c r="G60" s="567"/>
      <c r="H60" s="567"/>
      <c r="I60" s="567"/>
      <c r="J60" s="567"/>
      <c r="K60" s="567"/>
      <c r="L60" s="567"/>
      <c r="M60" s="567"/>
      <c r="N60" s="567"/>
      <c r="O60" s="567"/>
      <c r="P60" s="567"/>
      <c r="Q60" s="567"/>
      <c r="R60" s="567"/>
      <c r="S60"/>
    </row>
    <row r="61" spans="1:19" ht="30" x14ac:dyDescent="0.25">
      <c r="A61" s="572"/>
      <c r="B61" s="71" t="s">
        <v>878</v>
      </c>
      <c r="C61" s="71" t="s">
        <v>243</v>
      </c>
      <c r="D61" s="285"/>
      <c r="E61" s="567"/>
      <c r="F61" s="567"/>
      <c r="G61" s="567"/>
      <c r="H61" s="567"/>
      <c r="I61" s="567"/>
      <c r="J61" s="567"/>
      <c r="K61" s="567"/>
      <c r="L61" s="567"/>
      <c r="M61" s="567"/>
      <c r="N61" s="567"/>
      <c r="O61" s="567"/>
      <c r="P61" s="567"/>
      <c r="Q61" s="567"/>
      <c r="R61" s="567"/>
      <c r="S61"/>
    </row>
    <row r="62" spans="1:19" ht="46.15" customHeight="1" x14ac:dyDescent="0.25">
      <c r="A62" s="572"/>
      <c r="B62" s="71" t="s">
        <v>879</v>
      </c>
      <c r="C62" s="71" t="s">
        <v>1159</v>
      </c>
      <c r="D62" s="285"/>
      <c r="E62" s="567"/>
      <c r="F62" s="567"/>
      <c r="G62" s="567"/>
      <c r="H62" s="567"/>
      <c r="I62" s="567"/>
      <c r="J62" s="567"/>
      <c r="K62" s="567"/>
      <c r="L62" s="567"/>
      <c r="M62" s="567"/>
      <c r="N62" s="567"/>
      <c r="O62" s="567"/>
      <c r="P62" s="567"/>
      <c r="Q62" s="567"/>
      <c r="R62" s="567"/>
      <c r="S62"/>
    </row>
    <row r="63" spans="1:19" ht="51" customHeight="1" x14ac:dyDescent="0.25">
      <c r="A63" s="572"/>
      <c r="B63" s="71" t="s">
        <v>247</v>
      </c>
      <c r="C63" s="74" t="s">
        <v>1137</v>
      </c>
      <c r="D63" s="396"/>
      <c r="E63" s="567"/>
      <c r="F63" s="567"/>
      <c r="G63" s="567"/>
      <c r="H63" s="567"/>
      <c r="I63" s="567"/>
      <c r="J63" s="567"/>
      <c r="K63" s="567"/>
      <c r="L63" s="567"/>
      <c r="M63" s="567"/>
      <c r="N63" s="567"/>
      <c r="O63" s="567"/>
      <c r="P63" s="567"/>
      <c r="Q63" s="567"/>
      <c r="R63" s="567"/>
      <c r="S63"/>
    </row>
    <row r="64" spans="1:19" ht="31.15" customHeight="1" x14ac:dyDescent="0.25">
      <c r="A64" s="572"/>
      <c r="B64" s="74" t="s">
        <v>249</v>
      </c>
      <c r="C64" s="79" t="s">
        <v>250</v>
      </c>
      <c r="D64" s="330"/>
      <c r="E64" s="567"/>
      <c r="F64" s="567"/>
      <c r="G64" s="567"/>
      <c r="H64" s="567"/>
      <c r="I64" s="567"/>
      <c r="J64" s="567"/>
      <c r="K64" s="567"/>
      <c r="L64" s="567"/>
      <c r="M64" s="567"/>
      <c r="N64" s="567"/>
      <c r="O64" s="567"/>
      <c r="P64" s="567"/>
      <c r="Q64" s="567"/>
      <c r="R64" s="567"/>
      <c r="S64"/>
    </row>
    <row r="65" spans="1:19" x14ac:dyDescent="0.25">
      <c r="A65" s="572"/>
      <c r="B65" s="401" t="s">
        <v>1138</v>
      </c>
      <c r="C65" s="402"/>
      <c r="D65" s="330"/>
      <c r="E65" s="567"/>
      <c r="F65" s="567"/>
      <c r="G65" s="567"/>
      <c r="H65" s="567"/>
      <c r="I65" s="567"/>
      <c r="J65" s="567"/>
      <c r="K65" s="567"/>
      <c r="L65" s="567"/>
      <c r="M65" s="567"/>
      <c r="N65" s="567"/>
      <c r="O65" s="567"/>
      <c r="P65" s="567"/>
      <c r="Q65" s="567"/>
      <c r="R65" s="567"/>
      <c r="S65"/>
    </row>
    <row r="66" spans="1:19" x14ac:dyDescent="0.25">
      <c r="A66" s="572"/>
      <c r="B66" s="74" t="s">
        <v>257</v>
      </c>
      <c r="C66" s="71" t="s">
        <v>1139</v>
      </c>
      <c r="D66" s="330"/>
      <c r="E66" s="567"/>
      <c r="F66" s="567"/>
      <c r="G66" s="567"/>
      <c r="H66" s="567"/>
      <c r="I66" s="567"/>
      <c r="J66" s="567"/>
      <c r="K66" s="567"/>
      <c r="L66" s="567"/>
      <c r="M66" s="567"/>
      <c r="N66" s="567"/>
      <c r="O66" s="567"/>
      <c r="P66" s="567"/>
      <c r="Q66" s="567"/>
      <c r="R66" s="567"/>
      <c r="S66"/>
    </row>
    <row r="67" spans="1:19" ht="30.4" customHeight="1" x14ac:dyDescent="0.25">
      <c r="A67" s="572"/>
      <c r="B67" s="71" t="s">
        <v>880</v>
      </c>
      <c r="C67" s="71" t="s">
        <v>1140</v>
      </c>
      <c r="D67" s="285"/>
      <c r="E67" s="567"/>
      <c r="F67" s="567"/>
      <c r="G67" s="567"/>
      <c r="H67" s="567"/>
      <c r="I67" s="567"/>
      <c r="J67" s="567"/>
      <c r="K67" s="567"/>
      <c r="L67" s="567"/>
      <c r="M67" s="567"/>
      <c r="N67" s="567"/>
      <c r="O67" s="567"/>
      <c r="P67" s="567"/>
      <c r="Q67" s="567"/>
      <c r="R67" s="567"/>
      <c r="S67"/>
    </row>
    <row r="68" spans="1:19" ht="31.9" customHeight="1" x14ac:dyDescent="0.25">
      <c r="A68" s="572"/>
      <c r="B68" s="71" t="s">
        <v>266</v>
      </c>
      <c r="C68" s="71" t="s">
        <v>1160</v>
      </c>
      <c r="D68" s="285"/>
      <c r="E68" s="567"/>
      <c r="F68" s="567"/>
      <c r="G68" s="567"/>
      <c r="H68" s="567"/>
      <c r="I68" s="567"/>
      <c r="J68" s="567"/>
      <c r="K68" s="567"/>
      <c r="L68" s="567"/>
      <c r="M68" s="567"/>
      <c r="N68" s="567"/>
      <c r="O68" s="567"/>
      <c r="P68" s="567"/>
      <c r="Q68" s="567"/>
      <c r="R68" s="567"/>
      <c r="S68"/>
    </row>
    <row r="69" spans="1:19" ht="48.4" customHeight="1" thickBot="1" x14ac:dyDescent="0.3">
      <c r="A69" s="573"/>
      <c r="B69" s="397" t="s">
        <v>268</v>
      </c>
      <c r="C69" s="397" t="s">
        <v>1142</v>
      </c>
      <c r="D69" s="398"/>
      <c r="E69" s="568"/>
      <c r="F69" s="568"/>
      <c r="G69" s="568"/>
      <c r="H69" s="568"/>
      <c r="I69" s="568"/>
      <c r="J69" s="568"/>
      <c r="K69" s="568"/>
      <c r="L69" s="568"/>
      <c r="M69" s="568"/>
      <c r="N69" s="568"/>
      <c r="O69" s="568"/>
      <c r="P69" s="568"/>
      <c r="Q69" s="568"/>
      <c r="R69" s="568"/>
      <c r="S69"/>
    </row>
    <row r="70" spans="1:19" x14ac:dyDescent="0.25">
      <c r="A70" s="392" t="s">
        <v>1161</v>
      </c>
      <c r="B70" s="570" t="s">
        <v>1162</v>
      </c>
      <c r="C70" s="570"/>
      <c r="D70" s="400"/>
      <c r="E70" s="569">
        <v>15000</v>
      </c>
      <c r="F70" s="569">
        <v>20000</v>
      </c>
      <c r="G70" s="569"/>
      <c r="H70" s="569">
        <v>14105</v>
      </c>
      <c r="I70" s="569"/>
      <c r="J70" s="569"/>
      <c r="K70" s="569">
        <v>7200</v>
      </c>
      <c r="L70" s="569"/>
      <c r="M70" s="569"/>
      <c r="N70" s="569">
        <v>8500</v>
      </c>
      <c r="O70" s="569"/>
      <c r="P70" s="569"/>
      <c r="Q70" s="569"/>
      <c r="R70" s="569"/>
      <c r="S70"/>
    </row>
    <row r="71" spans="1:19" x14ac:dyDescent="0.25">
      <c r="A71" s="571" t="s">
        <v>1163</v>
      </c>
      <c r="B71" s="71" t="s">
        <v>1120</v>
      </c>
      <c r="C71" s="71" t="s">
        <v>1164</v>
      </c>
      <c r="D71" s="150" t="s">
        <v>1061</v>
      </c>
      <c r="E71" s="567"/>
      <c r="F71" s="567"/>
      <c r="G71" s="567"/>
      <c r="H71" s="567"/>
      <c r="I71" s="567"/>
      <c r="J71" s="567"/>
      <c r="K71" s="567"/>
      <c r="L71" s="567"/>
      <c r="M71" s="567"/>
      <c r="N71" s="567"/>
      <c r="O71" s="567"/>
      <c r="P71" s="567"/>
      <c r="Q71" s="567"/>
      <c r="R71" s="567"/>
      <c r="S71"/>
    </row>
    <row r="72" spans="1:19" ht="57.4" customHeight="1" x14ac:dyDescent="0.25">
      <c r="A72" s="572"/>
      <c r="B72" s="71" t="s">
        <v>1146</v>
      </c>
      <c r="C72" s="71" t="s">
        <v>1165</v>
      </c>
      <c r="D72" s="285"/>
      <c r="E72" s="567"/>
      <c r="F72" s="567"/>
      <c r="G72" s="567"/>
      <c r="H72" s="567"/>
      <c r="I72" s="567"/>
      <c r="J72" s="567"/>
      <c r="K72" s="567"/>
      <c r="L72" s="567"/>
      <c r="M72" s="567"/>
      <c r="N72" s="567"/>
      <c r="O72" s="567"/>
      <c r="P72" s="567"/>
      <c r="Q72" s="567"/>
      <c r="R72" s="567"/>
      <c r="S72"/>
    </row>
    <row r="73" spans="1:19" x14ac:dyDescent="0.25">
      <c r="A73" s="572"/>
      <c r="B73" s="71" t="s">
        <v>881</v>
      </c>
      <c r="C73" s="71" t="s">
        <v>1125</v>
      </c>
      <c r="D73" s="285"/>
      <c r="E73" s="567"/>
      <c r="F73" s="567"/>
      <c r="G73" s="567"/>
      <c r="H73" s="567"/>
      <c r="I73" s="567"/>
      <c r="J73" s="567"/>
      <c r="K73" s="567"/>
      <c r="L73" s="567"/>
      <c r="M73" s="567"/>
      <c r="N73" s="567"/>
      <c r="O73" s="567"/>
      <c r="P73" s="567"/>
      <c r="Q73" s="567"/>
      <c r="R73" s="567"/>
      <c r="S73"/>
    </row>
    <row r="74" spans="1:19" ht="32.65" customHeight="1" x14ac:dyDescent="0.25">
      <c r="A74" s="572"/>
      <c r="B74" s="71" t="s">
        <v>1</v>
      </c>
      <c r="C74" s="71" t="s">
        <v>1166</v>
      </c>
      <c r="D74" s="285"/>
      <c r="E74" s="567"/>
      <c r="F74" s="567"/>
      <c r="G74" s="567"/>
      <c r="H74" s="567"/>
      <c r="I74" s="567"/>
      <c r="J74" s="567"/>
      <c r="K74" s="567"/>
      <c r="L74" s="567"/>
      <c r="M74" s="567"/>
      <c r="N74" s="567"/>
      <c r="O74" s="567"/>
      <c r="P74" s="567"/>
      <c r="Q74" s="567"/>
      <c r="R74" s="567"/>
      <c r="S74"/>
    </row>
    <row r="75" spans="1:19" x14ac:dyDescent="0.25">
      <c r="A75" s="572"/>
      <c r="B75" s="71" t="s">
        <v>875</v>
      </c>
      <c r="C75" s="71" t="s">
        <v>1127</v>
      </c>
      <c r="D75" s="285"/>
      <c r="E75" s="567"/>
      <c r="F75" s="567"/>
      <c r="G75" s="567"/>
      <c r="H75" s="567"/>
      <c r="I75" s="567"/>
      <c r="J75" s="567"/>
      <c r="K75" s="567"/>
      <c r="L75" s="567"/>
      <c r="M75" s="567"/>
      <c r="N75" s="567"/>
      <c r="O75" s="567"/>
      <c r="P75" s="567"/>
      <c r="Q75" s="567"/>
      <c r="R75" s="567"/>
      <c r="S75"/>
    </row>
    <row r="76" spans="1:19" ht="31.9" customHeight="1" x14ac:dyDescent="0.25">
      <c r="A76" s="572"/>
      <c r="B76" s="71" t="s">
        <v>876</v>
      </c>
      <c r="C76" s="71" t="s">
        <v>1167</v>
      </c>
      <c r="D76" s="285"/>
      <c r="E76" s="567"/>
      <c r="F76" s="567"/>
      <c r="G76" s="567"/>
      <c r="H76" s="567"/>
      <c r="I76" s="567"/>
      <c r="J76" s="567"/>
      <c r="K76" s="567"/>
      <c r="L76" s="567"/>
      <c r="M76" s="567"/>
      <c r="N76" s="567"/>
      <c r="O76" s="567"/>
      <c r="P76" s="567"/>
      <c r="Q76" s="567"/>
      <c r="R76" s="567"/>
      <c r="S76"/>
    </row>
    <row r="77" spans="1:19" x14ac:dyDescent="0.25">
      <c r="A77" s="572"/>
      <c r="B77" s="71" t="s">
        <v>877</v>
      </c>
      <c r="C77" s="71" t="s">
        <v>1168</v>
      </c>
      <c r="D77" s="285"/>
      <c r="E77" s="567"/>
      <c r="F77" s="567"/>
      <c r="G77" s="567"/>
      <c r="H77" s="567"/>
      <c r="I77" s="567"/>
      <c r="J77" s="567"/>
      <c r="K77" s="567"/>
      <c r="L77" s="567"/>
      <c r="M77" s="567"/>
      <c r="N77" s="567"/>
      <c r="O77" s="567"/>
      <c r="P77" s="567"/>
      <c r="Q77" s="567"/>
      <c r="R77" s="567"/>
      <c r="S77"/>
    </row>
    <row r="78" spans="1:19" ht="30" x14ac:dyDescent="0.25">
      <c r="A78" s="572"/>
      <c r="B78" s="71" t="s">
        <v>878</v>
      </c>
      <c r="C78" s="71" t="s">
        <v>243</v>
      </c>
      <c r="D78" s="285"/>
      <c r="E78" s="567"/>
      <c r="F78" s="567"/>
      <c r="G78" s="567"/>
      <c r="H78" s="567"/>
      <c r="I78" s="567"/>
      <c r="J78" s="567"/>
      <c r="K78" s="567"/>
      <c r="L78" s="567"/>
      <c r="M78" s="567"/>
      <c r="N78" s="567"/>
      <c r="O78" s="567"/>
      <c r="P78" s="567"/>
      <c r="Q78" s="567"/>
      <c r="R78" s="567"/>
      <c r="S78"/>
    </row>
    <row r="79" spans="1:19" ht="63.4" customHeight="1" x14ac:dyDescent="0.25">
      <c r="A79" s="572"/>
      <c r="B79" s="71" t="s">
        <v>1169</v>
      </c>
      <c r="C79" s="71" t="s">
        <v>1170</v>
      </c>
      <c r="D79" s="285"/>
      <c r="E79" s="567"/>
      <c r="F79" s="567"/>
      <c r="G79" s="567"/>
      <c r="H79" s="567"/>
      <c r="I79" s="567"/>
      <c r="J79" s="567"/>
      <c r="K79" s="567"/>
      <c r="L79" s="567"/>
      <c r="M79" s="567"/>
      <c r="N79" s="567"/>
      <c r="O79" s="567"/>
      <c r="P79" s="567"/>
      <c r="Q79" s="567"/>
      <c r="R79" s="567"/>
      <c r="S79"/>
    </row>
    <row r="80" spans="1:19" ht="48" customHeight="1" x14ac:dyDescent="0.25">
      <c r="A80" s="572"/>
      <c r="B80" s="71" t="s">
        <v>247</v>
      </c>
      <c r="C80" s="74" t="s">
        <v>1137</v>
      </c>
      <c r="D80" s="396"/>
      <c r="E80" s="567"/>
      <c r="F80" s="567"/>
      <c r="G80" s="567"/>
      <c r="H80" s="567"/>
      <c r="I80" s="567"/>
      <c r="J80" s="567"/>
      <c r="K80" s="567"/>
      <c r="L80" s="567"/>
      <c r="M80" s="567"/>
      <c r="N80" s="567"/>
      <c r="O80" s="567"/>
      <c r="P80" s="567"/>
      <c r="Q80" s="567"/>
      <c r="R80" s="567"/>
      <c r="S80"/>
    </row>
    <row r="81" spans="1:19" ht="37.15" customHeight="1" x14ac:dyDescent="0.25">
      <c r="A81" s="572"/>
      <c r="B81" s="74" t="s">
        <v>249</v>
      </c>
      <c r="C81" s="79" t="s">
        <v>250</v>
      </c>
      <c r="D81" s="330"/>
      <c r="E81" s="567"/>
      <c r="F81" s="567"/>
      <c r="G81" s="567"/>
      <c r="H81" s="567"/>
      <c r="I81" s="567"/>
      <c r="J81" s="567"/>
      <c r="K81" s="567"/>
      <c r="L81" s="567"/>
      <c r="M81" s="567"/>
      <c r="N81" s="567"/>
      <c r="O81" s="567"/>
      <c r="P81" s="567"/>
      <c r="Q81" s="567"/>
      <c r="R81" s="567"/>
      <c r="S81"/>
    </row>
    <row r="82" spans="1:19" x14ac:dyDescent="0.25">
      <c r="A82" s="572"/>
      <c r="B82" s="12" t="s">
        <v>1138</v>
      </c>
      <c r="C82" s="12"/>
      <c r="D82" s="330"/>
      <c r="E82" s="567"/>
      <c r="F82" s="567"/>
      <c r="G82" s="567"/>
      <c r="H82" s="567"/>
      <c r="I82" s="567"/>
      <c r="J82" s="567"/>
      <c r="K82" s="567"/>
      <c r="L82" s="567"/>
      <c r="M82" s="567"/>
      <c r="N82" s="567"/>
      <c r="O82" s="567"/>
      <c r="P82" s="567"/>
      <c r="Q82" s="567"/>
      <c r="R82" s="567"/>
      <c r="S82"/>
    </row>
    <row r="83" spans="1:19" x14ac:dyDescent="0.25">
      <c r="A83" s="572"/>
      <c r="B83" s="74" t="s">
        <v>257</v>
      </c>
      <c r="C83" s="71" t="s">
        <v>1139</v>
      </c>
      <c r="D83" s="330"/>
      <c r="E83" s="567"/>
      <c r="F83" s="567"/>
      <c r="G83" s="567"/>
      <c r="H83" s="567"/>
      <c r="I83" s="567"/>
      <c r="J83" s="567"/>
      <c r="K83" s="567"/>
      <c r="L83" s="567"/>
      <c r="M83" s="567"/>
      <c r="N83" s="567"/>
      <c r="O83" s="567"/>
      <c r="P83" s="567"/>
      <c r="Q83" s="567"/>
      <c r="R83" s="567"/>
      <c r="S83"/>
    </row>
    <row r="84" spans="1:19" ht="30" x14ac:dyDescent="0.25">
      <c r="A84" s="572"/>
      <c r="B84" s="71" t="s">
        <v>880</v>
      </c>
      <c r="C84" s="71" t="s">
        <v>1140</v>
      </c>
      <c r="D84" s="285"/>
      <c r="E84" s="567"/>
      <c r="F84" s="567"/>
      <c r="G84" s="567"/>
      <c r="H84" s="567"/>
      <c r="I84" s="567"/>
      <c r="J84" s="567"/>
      <c r="K84" s="567"/>
      <c r="L84" s="567"/>
      <c r="M84" s="567"/>
      <c r="N84" s="567"/>
      <c r="O84" s="567"/>
      <c r="P84" s="567"/>
      <c r="Q84" s="567"/>
      <c r="R84" s="567"/>
      <c r="S84"/>
    </row>
    <row r="85" spans="1:19" ht="30" x14ac:dyDescent="0.25">
      <c r="A85" s="572"/>
      <c r="B85" s="71" t="s">
        <v>266</v>
      </c>
      <c r="C85" s="71" t="s">
        <v>1160</v>
      </c>
      <c r="D85" s="285"/>
      <c r="E85" s="567"/>
      <c r="F85" s="567"/>
      <c r="G85" s="567"/>
      <c r="H85" s="567"/>
      <c r="I85" s="567"/>
      <c r="J85" s="567"/>
      <c r="K85" s="567"/>
      <c r="L85" s="567"/>
      <c r="M85" s="567"/>
      <c r="N85" s="567"/>
      <c r="O85" s="567"/>
      <c r="P85" s="567"/>
      <c r="Q85" s="567"/>
      <c r="R85" s="567"/>
      <c r="S85"/>
    </row>
    <row r="86" spans="1:19" ht="45.75" thickBot="1" x14ac:dyDescent="0.3">
      <c r="A86" s="573"/>
      <c r="B86" s="397" t="s">
        <v>268</v>
      </c>
      <c r="C86" s="397" t="s">
        <v>1171</v>
      </c>
      <c r="D86" s="398"/>
      <c r="E86" s="568"/>
      <c r="F86" s="568"/>
      <c r="G86" s="568"/>
      <c r="H86" s="568"/>
      <c r="I86" s="568"/>
      <c r="J86" s="568"/>
      <c r="K86" s="568"/>
      <c r="L86" s="568"/>
      <c r="M86" s="568"/>
      <c r="N86" s="568"/>
      <c r="O86" s="568"/>
      <c r="P86" s="568"/>
      <c r="Q86" s="568"/>
      <c r="R86" s="568"/>
      <c r="S86"/>
    </row>
    <row r="87" spans="1:19" x14ac:dyDescent="0.25">
      <c r="A87" s="393" t="s">
        <v>1172</v>
      </c>
      <c r="B87" s="399" t="s">
        <v>1173</v>
      </c>
      <c r="C87" s="399"/>
      <c r="D87" s="399"/>
      <c r="E87" s="403"/>
      <c r="F87" s="403"/>
      <c r="G87" s="403"/>
      <c r="H87" s="403"/>
      <c r="I87" s="403"/>
      <c r="J87" s="403"/>
      <c r="K87" s="403"/>
      <c r="L87" s="403"/>
      <c r="M87" s="403"/>
      <c r="N87" s="403"/>
      <c r="O87" s="403"/>
      <c r="P87" s="403"/>
      <c r="Q87" s="403"/>
      <c r="R87" s="403"/>
      <c r="S87"/>
    </row>
    <row r="88" spans="1:19" x14ac:dyDescent="0.25">
      <c r="A88" s="418" t="s">
        <v>1174</v>
      </c>
      <c r="B88" s="404" t="s">
        <v>1175</v>
      </c>
      <c r="C88" s="404"/>
      <c r="D88" s="150" t="s">
        <v>1061</v>
      </c>
      <c r="E88" s="545">
        <v>3200</v>
      </c>
      <c r="F88" s="545">
        <v>3750</v>
      </c>
      <c r="G88" s="545">
        <v>4500</v>
      </c>
      <c r="H88" s="545"/>
      <c r="I88" s="545"/>
      <c r="J88" s="545">
        <v>4500</v>
      </c>
      <c r="K88" s="545"/>
      <c r="L88" s="545"/>
      <c r="M88" s="545"/>
      <c r="N88" s="545">
        <v>3200</v>
      </c>
      <c r="O88" s="545"/>
      <c r="P88" s="545"/>
      <c r="Q88" s="545">
        <v>3250</v>
      </c>
      <c r="R88" s="545">
        <v>3200</v>
      </c>
      <c r="S88"/>
    </row>
    <row r="89" spans="1:19" x14ac:dyDescent="0.25">
      <c r="A89" s="419"/>
      <c r="B89" s="74" t="s">
        <v>1176</v>
      </c>
      <c r="C89" s="74" t="s">
        <v>1121</v>
      </c>
      <c r="D89" s="77"/>
      <c r="E89" s="567"/>
      <c r="F89" s="567"/>
      <c r="G89" s="567"/>
      <c r="H89" s="567"/>
      <c r="I89" s="567"/>
      <c r="J89" s="567"/>
      <c r="K89" s="567"/>
      <c r="L89" s="567"/>
      <c r="M89" s="567"/>
      <c r="N89" s="567"/>
      <c r="O89" s="567"/>
      <c r="P89" s="567"/>
      <c r="Q89" s="567"/>
      <c r="R89" s="567"/>
      <c r="S89"/>
    </row>
    <row r="90" spans="1:19" x14ac:dyDescent="0.25">
      <c r="A90" s="419"/>
      <c r="B90" s="74" t="s">
        <v>1177</v>
      </c>
      <c r="C90" s="74" t="s">
        <v>507</v>
      </c>
      <c r="D90" s="396"/>
      <c r="E90" s="567"/>
      <c r="F90" s="567"/>
      <c r="G90" s="567"/>
      <c r="H90" s="567"/>
      <c r="I90" s="567"/>
      <c r="J90" s="567"/>
      <c r="K90" s="567"/>
      <c r="L90" s="567"/>
      <c r="M90" s="567"/>
      <c r="N90" s="567"/>
      <c r="O90" s="567"/>
      <c r="P90" s="567"/>
      <c r="Q90" s="567"/>
      <c r="R90" s="567"/>
      <c r="S90"/>
    </row>
    <row r="91" spans="1:19" x14ac:dyDescent="0.25">
      <c r="A91" s="419"/>
      <c r="B91" s="74" t="s">
        <v>1178</v>
      </c>
      <c r="C91" s="74" t="s">
        <v>829</v>
      </c>
      <c r="D91" s="396"/>
      <c r="E91" s="567"/>
      <c r="F91" s="567"/>
      <c r="G91" s="567"/>
      <c r="H91" s="567"/>
      <c r="I91" s="567"/>
      <c r="J91" s="567"/>
      <c r="K91" s="567"/>
      <c r="L91" s="567"/>
      <c r="M91" s="567"/>
      <c r="N91" s="567"/>
      <c r="O91" s="567"/>
      <c r="P91" s="567"/>
      <c r="Q91" s="567"/>
      <c r="R91" s="567"/>
      <c r="S91"/>
    </row>
    <row r="92" spans="1:19" x14ac:dyDescent="0.25">
      <c r="A92" s="419"/>
      <c r="B92" s="74" t="s">
        <v>1179</v>
      </c>
      <c r="C92" s="71">
        <v>24</v>
      </c>
      <c r="D92" s="285"/>
      <c r="E92" s="567"/>
      <c r="F92" s="567"/>
      <c r="G92" s="567"/>
      <c r="H92" s="567"/>
      <c r="I92" s="567"/>
      <c r="J92" s="567"/>
      <c r="K92" s="567"/>
      <c r="L92" s="567"/>
      <c r="M92" s="567"/>
      <c r="N92" s="567"/>
      <c r="O92" s="567"/>
      <c r="P92" s="567"/>
      <c r="Q92" s="567"/>
      <c r="R92" s="567"/>
      <c r="S92"/>
    </row>
    <row r="93" spans="1:19" x14ac:dyDescent="0.25">
      <c r="A93" s="419"/>
      <c r="B93" s="406" t="s">
        <v>1180</v>
      </c>
      <c r="C93" s="407" t="s">
        <v>243</v>
      </c>
      <c r="D93" s="408"/>
      <c r="E93" s="567"/>
      <c r="F93" s="567"/>
      <c r="G93" s="567"/>
      <c r="H93" s="567"/>
      <c r="I93" s="567"/>
      <c r="J93" s="567"/>
      <c r="K93" s="567"/>
      <c r="L93" s="567"/>
      <c r="M93" s="567"/>
      <c r="N93" s="567"/>
      <c r="O93" s="567"/>
      <c r="P93" s="567"/>
      <c r="Q93" s="567"/>
      <c r="R93" s="567"/>
      <c r="S93"/>
    </row>
    <row r="94" spans="1:19" x14ac:dyDescent="0.25">
      <c r="A94" s="419"/>
      <c r="B94" s="406" t="s">
        <v>1181</v>
      </c>
      <c r="C94" s="407" t="s">
        <v>1182</v>
      </c>
      <c r="D94" s="408"/>
      <c r="E94" s="567"/>
      <c r="F94" s="567"/>
      <c r="G94" s="567"/>
      <c r="H94" s="567"/>
      <c r="I94" s="567"/>
      <c r="J94" s="567"/>
      <c r="K94" s="567"/>
      <c r="L94" s="567"/>
      <c r="M94" s="567"/>
      <c r="N94" s="567"/>
      <c r="O94" s="567"/>
      <c r="P94" s="567"/>
      <c r="Q94" s="567"/>
      <c r="R94" s="567"/>
      <c r="S94"/>
    </row>
    <row r="95" spans="1:19" ht="51" customHeight="1" x14ac:dyDescent="0.25">
      <c r="A95" s="419"/>
      <c r="B95" s="71" t="s">
        <v>247</v>
      </c>
      <c r="C95" s="74" t="s">
        <v>1137</v>
      </c>
      <c r="D95" s="396"/>
      <c r="E95" s="567"/>
      <c r="F95" s="567"/>
      <c r="G95" s="567"/>
      <c r="H95" s="567"/>
      <c r="I95" s="567"/>
      <c r="J95" s="567"/>
      <c r="K95" s="567"/>
      <c r="L95" s="567"/>
      <c r="M95" s="567"/>
      <c r="N95" s="567"/>
      <c r="O95" s="567"/>
      <c r="P95" s="567"/>
      <c r="Q95" s="567"/>
      <c r="R95" s="567"/>
      <c r="S95"/>
    </row>
    <row r="96" spans="1:19" ht="33" customHeight="1" x14ac:dyDescent="0.25">
      <c r="A96" s="419"/>
      <c r="B96" s="74" t="s">
        <v>249</v>
      </c>
      <c r="C96" s="79" t="s">
        <v>250</v>
      </c>
      <c r="D96" s="330"/>
      <c r="E96" s="567"/>
      <c r="F96" s="567"/>
      <c r="G96" s="567"/>
      <c r="H96" s="567"/>
      <c r="I96" s="567"/>
      <c r="J96" s="567"/>
      <c r="K96" s="567"/>
      <c r="L96" s="567"/>
      <c r="M96" s="567"/>
      <c r="N96" s="567"/>
      <c r="O96" s="567"/>
      <c r="P96" s="567"/>
      <c r="Q96" s="567"/>
      <c r="R96" s="567"/>
      <c r="S96"/>
    </row>
    <row r="97" spans="1:19" x14ac:dyDescent="0.25">
      <c r="A97" s="419"/>
      <c r="B97" s="409" t="s">
        <v>1138</v>
      </c>
      <c r="C97" s="410"/>
      <c r="D97" s="330"/>
      <c r="E97" s="567"/>
      <c r="F97" s="567"/>
      <c r="G97" s="567"/>
      <c r="H97" s="567"/>
      <c r="I97" s="567"/>
      <c r="J97" s="567"/>
      <c r="K97" s="567"/>
      <c r="L97" s="567"/>
      <c r="M97" s="567"/>
      <c r="N97" s="567"/>
      <c r="O97" s="567"/>
      <c r="P97" s="567"/>
      <c r="Q97" s="567"/>
      <c r="R97" s="567"/>
      <c r="S97"/>
    </row>
    <row r="98" spans="1:19" x14ac:dyDescent="0.25">
      <c r="A98" s="419"/>
      <c r="B98" s="406" t="s">
        <v>1183</v>
      </c>
      <c r="C98" s="407" t="s">
        <v>1184</v>
      </c>
      <c r="D98" s="330"/>
      <c r="E98" s="567"/>
      <c r="F98" s="567"/>
      <c r="G98" s="567"/>
      <c r="H98" s="567"/>
      <c r="I98" s="567"/>
      <c r="J98" s="567"/>
      <c r="K98" s="567"/>
      <c r="L98" s="567"/>
      <c r="M98" s="567"/>
      <c r="N98" s="567"/>
      <c r="O98" s="567"/>
      <c r="P98" s="567"/>
      <c r="Q98" s="567"/>
      <c r="R98" s="567"/>
      <c r="S98"/>
    </row>
    <row r="99" spans="1:19" ht="34.5" customHeight="1" thickBot="1" x14ac:dyDescent="0.3">
      <c r="A99" s="575"/>
      <c r="B99" s="397" t="s">
        <v>266</v>
      </c>
      <c r="C99" s="397" t="s">
        <v>1160</v>
      </c>
      <c r="D99" s="398"/>
      <c r="E99" s="568"/>
      <c r="F99" s="568"/>
      <c r="G99" s="568"/>
      <c r="H99" s="568"/>
      <c r="I99" s="568"/>
      <c r="J99" s="568"/>
      <c r="K99" s="568"/>
      <c r="L99" s="568"/>
      <c r="M99" s="568"/>
      <c r="N99" s="568"/>
      <c r="O99" s="568"/>
      <c r="P99" s="568"/>
      <c r="Q99" s="568"/>
      <c r="R99" s="568"/>
      <c r="S99"/>
    </row>
    <row r="100" spans="1:19" x14ac:dyDescent="0.25">
      <c r="A100" s="577" t="s">
        <v>1185</v>
      </c>
      <c r="B100" s="411" t="s">
        <v>1186</v>
      </c>
      <c r="C100" s="411"/>
      <c r="D100" s="150" t="s">
        <v>1061</v>
      </c>
      <c r="E100" s="569">
        <v>3300</v>
      </c>
      <c r="F100" s="569">
        <v>4200</v>
      </c>
      <c r="G100" s="569">
        <v>4500</v>
      </c>
      <c r="H100" s="569">
        <v>4376</v>
      </c>
      <c r="I100" s="569"/>
      <c r="J100" s="569"/>
      <c r="K100" s="569"/>
      <c r="L100" s="569"/>
      <c r="M100" s="569"/>
      <c r="N100" s="569">
        <v>4200</v>
      </c>
      <c r="O100" s="569"/>
      <c r="P100" s="569"/>
      <c r="Q100" s="569">
        <v>4425</v>
      </c>
      <c r="R100" s="569">
        <v>4800</v>
      </c>
      <c r="S100"/>
    </row>
    <row r="101" spans="1:19" x14ac:dyDescent="0.25">
      <c r="A101" s="419"/>
      <c r="B101" s="74" t="s">
        <v>1176</v>
      </c>
      <c r="C101" s="74" t="s">
        <v>1187</v>
      </c>
      <c r="D101" s="396"/>
      <c r="E101" s="567"/>
      <c r="F101" s="567"/>
      <c r="G101" s="567"/>
      <c r="H101" s="567"/>
      <c r="I101" s="567"/>
      <c r="J101" s="567"/>
      <c r="K101" s="567"/>
      <c r="L101" s="567"/>
      <c r="M101" s="567"/>
      <c r="N101" s="567"/>
      <c r="O101" s="567"/>
      <c r="P101" s="567"/>
      <c r="Q101" s="567"/>
      <c r="R101" s="567"/>
      <c r="S101"/>
    </row>
    <row r="102" spans="1:19" x14ac:dyDescent="0.25">
      <c r="A102" s="419"/>
      <c r="B102" s="74" t="s">
        <v>1177</v>
      </c>
      <c r="C102" s="74" t="s">
        <v>1188</v>
      </c>
      <c r="D102" s="396"/>
      <c r="E102" s="567"/>
      <c r="F102" s="567"/>
      <c r="G102" s="567"/>
      <c r="H102" s="567"/>
      <c r="I102" s="567"/>
      <c r="J102" s="567"/>
      <c r="K102" s="567"/>
      <c r="L102" s="567"/>
      <c r="M102" s="567"/>
      <c r="N102" s="567"/>
      <c r="O102" s="567"/>
      <c r="P102" s="567"/>
      <c r="Q102" s="567"/>
      <c r="R102" s="567"/>
      <c r="S102"/>
    </row>
    <row r="103" spans="1:19" x14ac:dyDescent="0.25">
      <c r="A103" s="419"/>
      <c r="B103" s="74" t="s">
        <v>1178</v>
      </c>
      <c r="C103" s="74" t="s">
        <v>829</v>
      </c>
      <c r="D103" s="396"/>
      <c r="E103" s="567"/>
      <c r="F103" s="567"/>
      <c r="G103" s="567"/>
      <c r="H103" s="567"/>
      <c r="I103" s="567"/>
      <c r="J103" s="567"/>
      <c r="K103" s="567"/>
      <c r="L103" s="567"/>
      <c r="M103" s="567"/>
      <c r="N103" s="567"/>
      <c r="O103" s="567"/>
      <c r="P103" s="567"/>
      <c r="Q103" s="567"/>
      <c r="R103" s="567"/>
      <c r="S103"/>
    </row>
    <row r="104" spans="1:19" x14ac:dyDescent="0.25">
      <c r="A104" s="419"/>
      <c r="B104" s="74" t="s">
        <v>1179</v>
      </c>
      <c r="C104" s="71" t="s">
        <v>1189</v>
      </c>
      <c r="D104" s="285"/>
      <c r="E104" s="567"/>
      <c r="F104" s="567"/>
      <c r="G104" s="567"/>
      <c r="H104" s="567"/>
      <c r="I104" s="567"/>
      <c r="J104" s="567"/>
      <c r="K104" s="567"/>
      <c r="L104" s="567"/>
      <c r="M104" s="567"/>
      <c r="N104" s="567"/>
      <c r="O104" s="567"/>
      <c r="P104" s="567"/>
      <c r="Q104" s="567"/>
      <c r="R104" s="567"/>
      <c r="S104"/>
    </row>
    <row r="105" spans="1:19" x14ac:dyDescent="0.25">
      <c r="A105" s="419"/>
      <c r="B105" s="406" t="s">
        <v>1180</v>
      </c>
      <c r="C105" s="407" t="s">
        <v>243</v>
      </c>
      <c r="D105" s="408"/>
      <c r="E105" s="567"/>
      <c r="F105" s="567"/>
      <c r="G105" s="567"/>
      <c r="H105" s="567"/>
      <c r="I105" s="567"/>
      <c r="J105" s="567"/>
      <c r="K105" s="567"/>
      <c r="L105" s="567"/>
      <c r="M105" s="567"/>
      <c r="N105" s="567"/>
      <c r="O105" s="567"/>
      <c r="P105" s="567"/>
      <c r="Q105" s="567"/>
      <c r="R105" s="567"/>
      <c r="S105"/>
    </row>
    <row r="106" spans="1:19" x14ac:dyDescent="0.25">
      <c r="A106" s="419"/>
      <c r="B106" s="406" t="s">
        <v>1181</v>
      </c>
      <c r="C106" s="407" t="s">
        <v>1182</v>
      </c>
      <c r="D106" s="408"/>
      <c r="E106" s="567"/>
      <c r="F106" s="567"/>
      <c r="G106" s="567"/>
      <c r="H106" s="567"/>
      <c r="I106" s="567"/>
      <c r="J106" s="567"/>
      <c r="K106" s="567"/>
      <c r="L106" s="567"/>
      <c r="M106" s="567"/>
      <c r="N106" s="567"/>
      <c r="O106" s="567"/>
      <c r="P106" s="567"/>
      <c r="Q106" s="567"/>
      <c r="R106" s="567"/>
      <c r="S106"/>
    </row>
    <row r="107" spans="1:19" ht="48" customHeight="1" x14ac:dyDescent="0.25">
      <c r="A107" s="419"/>
      <c r="B107" s="71" t="s">
        <v>247</v>
      </c>
      <c r="C107" s="74" t="s">
        <v>1137</v>
      </c>
      <c r="D107" s="396"/>
      <c r="E107" s="567"/>
      <c r="F107" s="567"/>
      <c r="G107" s="567"/>
      <c r="H107" s="567"/>
      <c r="I107" s="567"/>
      <c r="J107" s="567"/>
      <c r="K107" s="567"/>
      <c r="L107" s="567"/>
      <c r="M107" s="567"/>
      <c r="N107" s="567"/>
      <c r="O107" s="567"/>
      <c r="P107" s="567"/>
      <c r="Q107" s="567"/>
      <c r="R107" s="567"/>
      <c r="S107"/>
    </row>
    <row r="108" spans="1:19" ht="34.9" customHeight="1" x14ac:dyDescent="0.25">
      <c r="A108" s="419"/>
      <c r="B108" s="74" t="s">
        <v>249</v>
      </c>
      <c r="C108" s="79" t="s">
        <v>250</v>
      </c>
      <c r="D108" s="330"/>
      <c r="E108" s="567"/>
      <c r="F108" s="567"/>
      <c r="G108" s="567"/>
      <c r="H108" s="567"/>
      <c r="I108" s="567"/>
      <c r="J108" s="567"/>
      <c r="K108" s="567"/>
      <c r="L108" s="567"/>
      <c r="M108" s="567"/>
      <c r="N108" s="567"/>
      <c r="O108" s="567"/>
      <c r="P108" s="567"/>
      <c r="Q108" s="567"/>
      <c r="R108" s="567"/>
      <c r="S108"/>
    </row>
    <row r="109" spans="1:19" x14ac:dyDescent="0.25">
      <c r="A109" s="419"/>
      <c r="B109" s="409" t="s">
        <v>1138</v>
      </c>
      <c r="C109" s="410"/>
      <c r="D109" s="330"/>
      <c r="E109" s="567"/>
      <c r="F109" s="567"/>
      <c r="G109" s="567"/>
      <c r="H109" s="567"/>
      <c r="I109" s="567"/>
      <c r="J109" s="567"/>
      <c r="K109" s="567"/>
      <c r="L109" s="567"/>
      <c r="M109" s="567"/>
      <c r="N109" s="567"/>
      <c r="O109" s="567"/>
      <c r="P109" s="567"/>
      <c r="Q109" s="567"/>
      <c r="R109" s="567"/>
      <c r="S109"/>
    </row>
    <row r="110" spans="1:19" x14ac:dyDescent="0.25">
      <c r="A110" s="419"/>
      <c r="B110" s="406" t="s">
        <v>1183</v>
      </c>
      <c r="C110" s="407" t="s">
        <v>1184</v>
      </c>
      <c r="D110" s="408"/>
      <c r="E110" s="567"/>
      <c r="F110" s="567"/>
      <c r="G110" s="567"/>
      <c r="H110" s="567"/>
      <c r="I110" s="567"/>
      <c r="J110" s="567"/>
      <c r="K110" s="567"/>
      <c r="L110" s="567"/>
      <c r="M110" s="567"/>
      <c r="N110" s="567"/>
      <c r="O110" s="567"/>
      <c r="P110" s="567"/>
      <c r="Q110" s="567"/>
      <c r="R110" s="567"/>
      <c r="S110"/>
    </row>
    <row r="111" spans="1:19" ht="31.5" customHeight="1" thickBot="1" x14ac:dyDescent="0.3">
      <c r="A111" s="575"/>
      <c r="B111" s="397" t="s">
        <v>266</v>
      </c>
      <c r="C111" s="397" t="s">
        <v>1160</v>
      </c>
      <c r="D111" s="398"/>
      <c r="E111" s="568"/>
      <c r="F111" s="568"/>
      <c r="G111" s="568"/>
      <c r="H111" s="568"/>
      <c r="I111" s="568"/>
      <c r="J111" s="568"/>
      <c r="K111" s="549"/>
      <c r="L111" s="567"/>
      <c r="M111" s="568"/>
      <c r="N111" s="568"/>
      <c r="O111" s="568"/>
      <c r="P111" s="568"/>
      <c r="Q111" s="568"/>
      <c r="R111" s="568"/>
      <c r="S111"/>
    </row>
    <row r="112" spans="1:19" x14ac:dyDescent="0.25">
      <c r="A112" s="393" t="s">
        <v>1190</v>
      </c>
      <c r="B112" s="570" t="s">
        <v>1191</v>
      </c>
      <c r="C112" s="570"/>
      <c r="D112" s="399"/>
      <c r="E112" s="403"/>
      <c r="F112" s="403"/>
      <c r="G112" s="403"/>
      <c r="H112" s="403"/>
      <c r="I112" s="403"/>
      <c r="J112" s="403"/>
      <c r="K112" s="405"/>
      <c r="L112" s="403"/>
      <c r="M112" s="403"/>
      <c r="N112" s="403"/>
      <c r="O112" s="403"/>
      <c r="P112" s="403"/>
      <c r="Q112" s="403"/>
      <c r="R112" s="403"/>
      <c r="S112"/>
    </row>
    <row r="113" spans="1:19" x14ac:dyDescent="0.25">
      <c r="A113" s="477" t="s">
        <v>1192</v>
      </c>
      <c r="B113" s="574" t="s">
        <v>1193</v>
      </c>
      <c r="C113" s="574"/>
      <c r="D113" s="150" t="s">
        <v>1061</v>
      </c>
      <c r="E113" s="545">
        <v>13000</v>
      </c>
      <c r="F113" s="545"/>
      <c r="G113" s="545"/>
      <c r="H113" s="545"/>
      <c r="I113" s="567"/>
      <c r="J113" s="545"/>
      <c r="K113" s="544">
        <v>9500</v>
      </c>
      <c r="L113" s="545"/>
      <c r="M113" s="545"/>
      <c r="N113" s="545">
        <v>12000</v>
      </c>
      <c r="O113" s="545"/>
      <c r="P113" s="545"/>
      <c r="Q113" s="545"/>
      <c r="R113" s="545">
        <v>14000</v>
      </c>
      <c r="S113"/>
    </row>
    <row r="114" spans="1:19" x14ac:dyDescent="0.25">
      <c r="A114" s="477"/>
      <c r="B114" s="74" t="s">
        <v>520</v>
      </c>
      <c r="C114" s="74" t="s">
        <v>1194</v>
      </c>
      <c r="D114" s="396"/>
      <c r="E114" s="567"/>
      <c r="F114" s="567"/>
      <c r="G114" s="567"/>
      <c r="H114" s="567"/>
      <c r="I114" s="567"/>
      <c r="J114" s="567"/>
      <c r="K114" s="544"/>
      <c r="L114" s="567"/>
      <c r="M114" s="567"/>
      <c r="N114" s="567"/>
      <c r="O114" s="567"/>
      <c r="P114" s="567"/>
      <c r="Q114" s="567"/>
      <c r="R114" s="567"/>
      <c r="S114"/>
    </row>
    <row r="115" spans="1:19" x14ac:dyDescent="0.25">
      <c r="A115" s="477"/>
      <c r="B115" s="74" t="s">
        <v>1195</v>
      </c>
      <c r="C115" s="74" t="s">
        <v>1196</v>
      </c>
      <c r="D115" s="396"/>
      <c r="E115" s="567"/>
      <c r="F115" s="567"/>
      <c r="G115" s="567"/>
      <c r="H115" s="567"/>
      <c r="I115" s="567"/>
      <c r="J115" s="567"/>
      <c r="K115" s="544"/>
      <c r="L115" s="567"/>
      <c r="M115" s="567"/>
      <c r="N115" s="567"/>
      <c r="O115" s="567"/>
      <c r="P115" s="567"/>
      <c r="Q115" s="567"/>
      <c r="R115" s="567"/>
      <c r="S115"/>
    </row>
    <row r="116" spans="1:19" x14ac:dyDescent="0.25">
      <c r="A116" s="477"/>
      <c r="B116" s="71" t="s">
        <v>1197</v>
      </c>
      <c r="C116" s="71" t="s">
        <v>1198</v>
      </c>
      <c r="D116" s="285"/>
      <c r="E116" s="567"/>
      <c r="F116" s="567"/>
      <c r="G116" s="567"/>
      <c r="H116" s="567"/>
      <c r="I116" s="567"/>
      <c r="J116" s="567"/>
      <c r="K116" s="544"/>
      <c r="L116" s="567"/>
      <c r="M116" s="567"/>
      <c r="N116" s="567"/>
      <c r="O116" s="567"/>
      <c r="P116" s="567"/>
      <c r="Q116" s="567"/>
      <c r="R116" s="567"/>
      <c r="S116"/>
    </row>
    <row r="117" spans="1:19" x14ac:dyDescent="0.25">
      <c r="A117" s="477"/>
      <c r="B117" s="406" t="s">
        <v>1199</v>
      </c>
      <c r="C117" s="407" t="s">
        <v>1200</v>
      </c>
      <c r="D117" s="408"/>
      <c r="E117" s="567"/>
      <c r="F117" s="567"/>
      <c r="G117" s="567"/>
      <c r="H117" s="567"/>
      <c r="I117" s="567"/>
      <c r="J117" s="567"/>
      <c r="K117" s="544"/>
      <c r="L117" s="567"/>
      <c r="M117" s="567"/>
      <c r="N117" s="567"/>
      <c r="O117" s="567"/>
      <c r="P117" s="567"/>
      <c r="Q117" s="567"/>
      <c r="R117" s="567"/>
      <c r="S117"/>
    </row>
    <row r="118" spans="1:19" x14ac:dyDescent="0.25">
      <c r="A118" s="477"/>
      <c r="B118" s="74" t="s">
        <v>1201</v>
      </c>
      <c r="C118" s="407" t="s">
        <v>1202</v>
      </c>
      <c r="D118" s="408"/>
      <c r="E118" s="567"/>
      <c r="F118" s="567"/>
      <c r="G118" s="567"/>
      <c r="H118" s="567"/>
      <c r="I118" s="567"/>
      <c r="J118" s="567"/>
      <c r="K118" s="544"/>
      <c r="L118" s="567"/>
      <c r="M118" s="567"/>
      <c r="N118" s="567"/>
      <c r="O118" s="567"/>
      <c r="P118" s="567"/>
      <c r="Q118" s="567"/>
      <c r="R118" s="567"/>
      <c r="S118"/>
    </row>
    <row r="119" spans="1:19" ht="46.15" customHeight="1" x14ac:dyDescent="0.25">
      <c r="A119" s="477"/>
      <c r="B119" s="71" t="s">
        <v>247</v>
      </c>
      <c r="C119" s="74" t="s">
        <v>1137</v>
      </c>
      <c r="D119" s="396"/>
      <c r="E119" s="567"/>
      <c r="F119" s="567"/>
      <c r="G119" s="567"/>
      <c r="H119" s="567"/>
      <c r="I119" s="567"/>
      <c r="J119" s="567"/>
      <c r="K119" s="544"/>
      <c r="L119" s="567"/>
      <c r="M119" s="567"/>
      <c r="N119" s="567"/>
      <c r="O119" s="567"/>
      <c r="P119" s="567"/>
      <c r="Q119" s="567"/>
      <c r="R119" s="567"/>
      <c r="S119"/>
    </row>
    <row r="120" spans="1:19" ht="34.9" customHeight="1" x14ac:dyDescent="0.25">
      <c r="A120" s="477"/>
      <c r="B120" s="74" t="s">
        <v>249</v>
      </c>
      <c r="C120" s="79" t="s">
        <v>250</v>
      </c>
      <c r="D120" s="330"/>
      <c r="E120" s="567"/>
      <c r="F120" s="567"/>
      <c r="G120" s="567"/>
      <c r="H120" s="567"/>
      <c r="I120" s="567"/>
      <c r="J120" s="567"/>
      <c r="K120" s="544"/>
      <c r="L120" s="567"/>
      <c r="M120" s="567"/>
      <c r="N120" s="567"/>
      <c r="O120" s="567"/>
      <c r="P120" s="567"/>
      <c r="Q120" s="567"/>
      <c r="R120" s="567"/>
      <c r="S120"/>
    </row>
    <row r="121" spans="1:19" x14ac:dyDescent="0.25">
      <c r="A121" s="477"/>
      <c r="B121" s="409" t="s">
        <v>1138</v>
      </c>
      <c r="C121" s="410"/>
      <c r="D121" s="330"/>
      <c r="E121" s="567"/>
      <c r="F121" s="567"/>
      <c r="G121" s="567"/>
      <c r="H121" s="567"/>
      <c r="I121" s="567"/>
      <c r="J121" s="567"/>
      <c r="K121" s="544"/>
      <c r="L121" s="567"/>
      <c r="M121" s="567"/>
      <c r="N121" s="567"/>
      <c r="O121" s="567"/>
      <c r="P121" s="567"/>
      <c r="Q121" s="567"/>
      <c r="R121" s="567"/>
      <c r="S121"/>
    </row>
    <row r="122" spans="1:19" ht="31.15" customHeight="1" thickBot="1" x14ac:dyDescent="0.3">
      <c r="A122" s="576"/>
      <c r="B122" s="397" t="s">
        <v>266</v>
      </c>
      <c r="C122" s="397" t="s">
        <v>1160</v>
      </c>
      <c r="D122" s="285"/>
      <c r="E122" s="549"/>
      <c r="F122" s="549"/>
      <c r="G122" s="549"/>
      <c r="H122" s="549"/>
      <c r="I122" s="549"/>
      <c r="J122" s="549"/>
      <c r="K122" s="544"/>
      <c r="L122" s="549"/>
      <c r="M122" s="549"/>
      <c r="N122" s="549"/>
      <c r="O122" s="549"/>
      <c r="P122" s="549"/>
      <c r="Q122" s="549"/>
      <c r="R122" s="549"/>
      <c r="S122"/>
    </row>
    <row r="123" spans="1:19" ht="30.75" x14ac:dyDescent="0.25">
      <c r="A123" s="102" t="s">
        <v>882</v>
      </c>
      <c r="B123" s="201" t="s">
        <v>883</v>
      </c>
      <c r="C123" s="102"/>
      <c r="D123" s="349"/>
      <c r="E123" s="202"/>
      <c r="F123" s="203"/>
      <c r="G123" s="203"/>
      <c r="H123" s="203"/>
      <c r="I123" s="203"/>
      <c r="J123" s="203"/>
      <c r="K123" s="203"/>
      <c r="L123" s="203"/>
      <c r="M123" s="203"/>
      <c r="N123" s="203"/>
      <c r="O123" s="203"/>
      <c r="P123" s="203"/>
      <c r="Q123" s="203"/>
      <c r="R123" s="203"/>
    </row>
    <row r="124" spans="1:19" ht="15.75" x14ac:dyDescent="0.25">
      <c r="A124" s="104" t="s">
        <v>884</v>
      </c>
      <c r="B124" s="104" t="s">
        <v>885</v>
      </c>
      <c r="C124" s="104"/>
      <c r="D124" s="350"/>
      <c r="E124" s="204"/>
      <c r="F124" s="205"/>
      <c r="G124" s="205"/>
      <c r="H124" s="205"/>
      <c r="I124" s="205"/>
      <c r="J124" s="205"/>
      <c r="K124" s="205"/>
      <c r="L124" s="205"/>
      <c r="M124" s="205"/>
      <c r="N124" s="205"/>
      <c r="O124" s="205"/>
      <c r="P124" s="205"/>
      <c r="Q124" s="205"/>
      <c r="R124" s="205"/>
    </row>
    <row r="125" spans="1:19" x14ac:dyDescent="0.25">
      <c r="A125" s="556" t="s">
        <v>886</v>
      </c>
      <c r="B125" s="71" t="s">
        <v>887</v>
      </c>
      <c r="C125" s="94" t="s">
        <v>243</v>
      </c>
      <c r="D125" s="361" t="s">
        <v>1042</v>
      </c>
      <c r="E125" s="553"/>
      <c r="F125" s="422">
        <v>670000</v>
      </c>
      <c r="G125" s="422"/>
      <c r="H125" s="422">
        <v>678305</v>
      </c>
      <c r="I125" s="422">
        <v>944365.07</v>
      </c>
      <c r="J125" s="553"/>
      <c r="K125" s="422"/>
      <c r="L125" s="422"/>
      <c r="M125" s="422"/>
      <c r="N125" s="422"/>
      <c r="O125" s="422"/>
      <c r="P125" s="422"/>
      <c r="Q125" s="481"/>
      <c r="R125" s="422">
        <v>674546.48</v>
      </c>
    </row>
    <row r="126" spans="1:19" x14ac:dyDescent="0.25">
      <c r="A126" s="557"/>
      <c r="B126" s="74" t="s">
        <v>888</v>
      </c>
      <c r="C126" s="94" t="s">
        <v>243</v>
      </c>
      <c r="D126" s="351"/>
      <c r="E126" s="554"/>
      <c r="F126" s="423"/>
      <c r="G126" s="423"/>
      <c r="H126" s="423"/>
      <c r="I126" s="423"/>
      <c r="J126" s="554"/>
      <c r="K126" s="423"/>
      <c r="L126" s="423"/>
      <c r="M126" s="423"/>
      <c r="N126" s="423"/>
      <c r="O126" s="423"/>
      <c r="P126" s="423"/>
      <c r="Q126" s="482"/>
      <c r="R126" s="423"/>
    </row>
    <row r="127" spans="1:19" x14ac:dyDescent="0.25">
      <c r="A127" s="557"/>
      <c r="B127" s="74" t="s">
        <v>257</v>
      </c>
      <c r="C127" s="94" t="s">
        <v>243</v>
      </c>
      <c r="D127" s="351"/>
      <c r="E127" s="554"/>
      <c r="F127" s="423"/>
      <c r="G127" s="423"/>
      <c r="H127" s="423"/>
      <c r="I127" s="423"/>
      <c r="J127" s="554"/>
      <c r="K127" s="423"/>
      <c r="L127" s="423"/>
      <c r="M127" s="423"/>
      <c r="N127" s="423"/>
      <c r="O127" s="423"/>
      <c r="P127" s="423"/>
      <c r="Q127" s="482"/>
      <c r="R127" s="423"/>
    </row>
    <row r="128" spans="1:19" x14ac:dyDescent="0.25">
      <c r="A128" s="557"/>
      <c r="B128" s="71" t="s">
        <v>881</v>
      </c>
      <c r="C128" s="94" t="s">
        <v>243</v>
      </c>
      <c r="D128" s="351"/>
      <c r="E128" s="554"/>
      <c r="F128" s="423"/>
      <c r="G128" s="423"/>
      <c r="H128" s="423"/>
      <c r="I128" s="423"/>
      <c r="J128" s="554"/>
      <c r="K128" s="423"/>
      <c r="L128" s="423"/>
      <c r="M128" s="423"/>
      <c r="N128" s="423"/>
      <c r="O128" s="423"/>
      <c r="P128" s="423"/>
      <c r="Q128" s="482"/>
      <c r="R128" s="423"/>
    </row>
    <row r="129" spans="1:31" x14ac:dyDescent="0.25">
      <c r="A129" s="557"/>
      <c r="B129" s="74" t="s">
        <v>1</v>
      </c>
      <c r="C129" s="94" t="s">
        <v>243</v>
      </c>
      <c r="D129" s="351"/>
      <c r="E129" s="554"/>
      <c r="F129" s="423"/>
      <c r="G129" s="423"/>
      <c r="H129" s="423"/>
      <c r="I129" s="423"/>
      <c r="J129" s="554"/>
      <c r="K129" s="423"/>
      <c r="L129" s="423"/>
      <c r="M129" s="423"/>
      <c r="N129" s="423"/>
      <c r="O129" s="423"/>
      <c r="P129" s="423"/>
      <c r="Q129" s="482"/>
      <c r="R129" s="423"/>
    </row>
    <row r="130" spans="1:31" x14ac:dyDescent="0.25">
      <c r="A130" s="557"/>
      <c r="B130" s="71" t="s">
        <v>875</v>
      </c>
      <c r="C130" s="94" t="s">
        <v>243</v>
      </c>
      <c r="D130" s="351"/>
      <c r="E130" s="554"/>
      <c r="F130" s="423"/>
      <c r="G130" s="423"/>
      <c r="H130" s="423"/>
      <c r="I130" s="423"/>
      <c r="J130" s="554"/>
      <c r="K130" s="423"/>
      <c r="L130" s="423"/>
      <c r="M130" s="423"/>
      <c r="N130" s="423"/>
      <c r="O130" s="423"/>
      <c r="P130" s="423"/>
      <c r="Q130" s="482"/>
      <c r="R130" s="423"/>
    </row>
    <row r="131" spans="1:31" x14ac:dyDescent="0.25">
      <c r="A131" s="557"/>
      <c r="B131" s="71" t="s">
        <v>876</v>
      </c>
      <c r="C131" s="94" t="s">
        <v>243</v>
      </c>
      <c r="D131" s="351"/>
      <c r="E131" s="554"/>
      <c r="F131" s="423"/>
      <c r="G131" s="423"/>
      <c r="H131" s="423"/>
      <c r="I131" s="423"/>
      <c r="J131" s="554"/>
      <c r="K131" s="423"/>
      <c r="L131" s="423"/>
      <c r="M131" s="423"/>
      <c r="N131" s="423"/>
      <c r="O131" s="423"/>
      <c r="P131" s="423"/>
      <c r="Q131" s="482"/>
      <c r="R131" s="423"/>
    </row>
    <row r="132" spans="1:31" s="47" customFormat="1" x14ac:dyDescent="0.25">
      <c r="A132" s="557"/>
      <c r="B132" s="71" t="s">
        <v>877</v>
      </c>
      <c r="C132" s="94" t="s">
        <v>243</v>
      </c>
      <c r="D132" s="351"/>
      <c r="E132" s="554"/>
      <c r="F132" s="423"/>
      <c r="G132" s="423"/>
      <c r="H132" s="423"/>
      <c r="I132" s="423"/>
      <c r="J132" s="554"/>
      <c r="K132" s="423"/>
      <c r="L132" s="423"/>
      <c r="M132" s="423"/>
      <c r="N132" s="423"/>
      <c r="O132" s="423"/>
      <c r="P132" s="423"/>
      <c r="Q132" s="482"/>
      <c r="R132" s="423"/>
      <c r="T132"/>
      <c r="U132"/>
      <c r="V132"/>
      <c r="W132"/>
      <c r="X132"/>
      <c r="Y132"/>
      <c r="Z132"/>
      <c r="AA132"/>
      <c r="AB132"/>
      <c r="AC132"/>
      <c r="AD132"/>
      <c r="AE132"/>
    </row>
    <row r="133" spans="1:31" s="47" customFormat="1" ht="30" x14ac:dyDescent="0.25">
      <c r="A133" s="557"/>
      <c r="B133" s="71" t="s">
        <v>889</v>
      </c>
      <c r="C133" s="94" t="s">
        <v>243</v>
      </c>
      <c r="D133" s="351"/>
      <c r="E133" s="554"/>
      <c r="F133" s="423"/>
      <c r="G133" s="423"/>
      <c r="H133" s="423"/>
      <c r="I133" s="423"/>
      <c r="J133" s="554"/>
      <c r="K133" s="423"/>
      <c r="L133" s="423"/>
      <c r="M133" s="423"/>
      <c r="N133" s="423"/>
      <c r="O133" s="423"/>
      <c r="P133" s="423"/>
      <c r="Q133" s="482"/>
      <c r="R133" s="423"/>
      <c r="T133"/>
      <c r="U133"/>
      <c r="V133"/>
      <c r="W133"/>
      <c r="X133"/>
      <c r="Y133"/>
      <c r="Z133"/>
      <c r="AA133"/>
      <c r="AB133"/>
      <c r="AC133"/>
      <c r="AD133"/>
      <c r="AE133"/>
    </row>
    <row r="134" spans="1:31" s="47" customFormat="1" x14ac:dyDescent="0.25">
      <c r="A134" s="557"/>
      <c r="B134" s="71" t="s">
        <v>890</v>
      </c>
      <c r="C134" s="94" t="s">
        <v>243</v>
      </c>
      <c r="D134" s="351"/>
      <c r="E134" s="554"/>
      <c r="F134" s="423"/>
      <c r="G134" s="423"/>
      <c r="H134" s="423"/>
      <c r="I134" s="423"/>
      <c r="J134" s="554"/>
      <c r="K134" s="423"/>
      <c r="L134" s="423"/>
      <c r="M134" s="423"/>
      <c r="N134" s="423"/>
      <c r="O134" s="423"/>
      <c r="P134" s="423"/>
      <c r="Q134" s="482"/>
      <c r="R134" s="423"/>
      <c r="T134"/>
      <c r="U134"/>
      <c r="V134"/>
      <c r="W134"/>
      <c r="X134"/>
      <c r="Y134"/>
      <c r="Z134"/>
      <c r="AA134"/>
      <c r="AB134"/>
      <c r="AC134"/>
      <c r="AD134"/>
      <c r="AE134"/>
    </row>
    <row r="135" spans="1:31" s="47" customFormat="1" ht="30" x14ac:dyDescent="0.25">
      <c r="A135" s="557"/>
      <c r="B135" s="71" t="s">
        <v>878</v>
      </c>
      <c r="C135" s="94" t="s">
        <v>243</v>
      </c>
      <c r="D135" s="351"/>
      <c r="E135" s="554"/>
      <c r="F135" s="423"/>
      <c r="G135" s="423"/>
      <c r="H135" s="423"/>
      <c r="I135" s="423"/>
      <c r="J135" s="554"/>
      <c r="K135" s="423"/>
      <c r="L135" s="423"/>
      <c r="M135" s="423"/>
      <c r="N135" s="423"/>
      <c r="O135" s="423"/>
      <c r="P135" s="423"/>
      <c r="Q135" s="482"/>
      <c r="R135" s="423"/>
      <c r="T135"/>
      <c r="U135"/>
      <c r="V135"/>
      <c r="W135"/>
      <c r="X135"/>
      <c r="Y135"/>
      <c r="Z135"/>
      <c r="AA135"/>
      <c r="AB135"/>
      <c r="AC135"/>
      <c r="AD135"/>
      <c r="AE135"/>
    </row>
    <row r="136" spans="1:31" s="47" customFormat="1" x14ac:dyDescent="0.25">
      <c r="A136" s="557"/>
      <c r="B136" s="71" t="s">
        <v>879</v>
      </c>
      <c r="C136" s="94" t="s">
        <v>243</v>
      </c>
      <c r="D136" s="351"/>
      <c r="E136" s="554"/>
      <c r="F136" s="423"/>
      <c r="G136" s="423"/>
      <c r="H136" s="423"/>
      <c r="I136" s="423"/>
      <c r="J136" s="554"/>
      <c r="K136" s="423"/>
      <c r="L136" s="423"/>
      <c r="M136" s="423"/>
      <c r="N136" s="423"/>
      <c r="O136" s="423"/>
      <c r="P136" s="423"/>
      <c r="Q136" s="482"/>
      <c r="R136" s="423"/>
      <c r="T136"/>
      <c r="U136"/>
      <c r="V136"/>
      <c r="W136"/>
      <c r="X136"/>
      <c r="Y136"/>
      <c r="Z136"/>
      <c r="AA136"/>
      <c r="AB136"/>
      <c r="AC136"/>
      <c r="AD136"/>
      <c r="AE136"/>
    </row>
    <row r="137" spans="1:31" s="47" customFormat="1" x14ac:dyDescent="0.25">
      <c r="A137" s="557"/>
      <c r="B137" s="71" t="s">
        <v>880</v>
      </c>
      <c r="C137" s="94" t="s">
        <v>243</v>
      </c>
      <c r="D137" s="351"/>
      <c r="E137" s="554"/>
      <c r="F137" s="423"/>
      <c r="G137" s="423"/>
      <c r="H137" s="423"/>
      <c r="I137" s="423"/>
      <c r="J137" s="554"/>
      <c r="K137" s="423"/>
      <c r="L137" s="423"/>
      <c r="M137" s="423"/>
      <c r="N137" s="423"/>
      <c r="O137" s="423"/>
      <c r="P137" s="423"/>
      <c r="Q137" s="482"/>
      <c r="R137" s="423"/>
      <c r="T137"/>
      <c r="U137"/>
      <c r="V137"/>
      <c r="W137"/>
      <c r="X137"/>
      <c r="Y137"/>
      <c r="Z137"/>
      <c r="AA137"/>
      <c r="AB137"/>
      <c r="AC137"/>
      <c r="AD137"/>
      <c r="AE137"/>
    </row>
    <row r="138" spans="1:31" s="47" customFormat="1" x14ac:dyDescent="0.25">
      <c r="A138" s="557"/>
      <c r="B138" s="84" t="s">
        <v>260</v>
      </c>
      <c r="C138" s="94" t="s">
        <v>243</v>
      </c>
      <c r="D138" s="351"/>
      <c r="E138" s="554"/>
      <c r="F138" s="423"/>
      <c r="G138" s="423"/>
      <c r="H138" s="423"/>
      <c r="I138" s="423"/>
      <c r="J138" s="554"/>
      <c r="K138" s="423"/>
      <c r="L138" s="423"/>
      <c r="M138" s="423"/>
      <c r="N138" s="423"/>
      <c r="O138" s="423"/>
      <c r="P138" s="423"/>
      <c r="Q138" s="482"/>
      <c r="R138" s="423"/>
      <c r="T138"/>
      <c r="U138"/>
      <c r="V138"/>
      <c r="W138"/>
      <c r="X138"/>
      <c r="Y138"/>
      <c r="Z138"/>
      <c r="AA138"/>
      <c r="AB138"/>
      <c r="AC138"/>
      <c r="AD138"/>
      <c r="AE138"/>
    </row>
    <row r="139" spans="1:31" s="47" customFormat="1" ht="30" x14ac:dyDescent="0.25">
      <c r="A139" s="557"/>
      <c r="B139" s="71" t="s">
        <v>247</v>
      </c>
      <c r="C139" s="74" t="s">
        <v>248</v>
      </c>
      <c r="D139" s="352"/>
      <c r="E139" s="554"/>
      <c r="F139" s="423"/>
      <c r="G139" s="423"/>
      <c r="H139" s="423"/>
      <c r="I139" s="423"/>
      <c r="J139" s="554"/>
      <c r="K139" s="423"/>
      <c r="L139" s="423"/>
      <c r="M139" s="423"/>
      <c r="N139" s="423"/>
      <c r="O139" s="423"/>
      <c r="P139" s="423"/>
      <c r="Q139" s="482"/>
      <c r="R139" s="423"/>
      <c r="T139"/>
      <c r="U139"/>
      <c r="V139"/>
      <c r="W139"/>
      <c r="X139"/>
      <c r="Y139"/>
      <c r="Z139"/>
      <c r="AA139"/>
      <c r="AB139"/>
      <c r="AC139"/>
      <c r="AD139"/>
      <c r="AE139"/>
    </row>
    <row r="140" spans="1:31" s="47" customFormat="1" x14ac:dyDescent="0.25">
      <c r="A140" s="557"/>
      <c r="B140" s="71" t="s">
        <v>266</v>
      </c>
      <c r="C140" s="71" t="s">
        <v>267</v>
      </c>
      <c r="D140" s="292"/>
      <c r="E140" s="554"/>
      <c r="F140" s="423"/>
      <c r="G140" s="423"/>
      <c r="H140" s="423"/>
      <c r="I140" s="423"/>
      <c r="J140" s="554"/>
      <c r="K140" s="423"/>
      <c r="L140" s="423"/>
      <c r="M140" s="423"/>
      <c r="N140" s="423"/>
      <c r="O140" s="423"/>
      <c r="P140" s="423"/>
      <c r="Q140" s="482"/>
      <c r="R140" s="423"/>
      <c r="T140"/>
      <c r="U140"/>
      <c r="V140"/>
      <c r="W140"/>
      <c r="X140"/>
      <c r="Y140"/>
      <c r="Z140"/>
      <c r="AA140"/>
      <c r="AB140"/>
      <c r="AC140"/>
      <c r="AD140"/>
      <c r="AE140"/>
    </row>
    <row r="141" spans="1:31" s="47" customFormat="1" ht="30" x14ac:dyDescent="0.25">
      <c r="A141" s="107"/>
      <c r="B141" s="74" t="s">
        <v>249</v>
      </c>
      <c r="C141" s="71" t="s">
        <v>250</v>
      </c>
      <c r="D141" s="292"/>
      <c r="E141" s="554"/>
      <c r="F141" s="423"/>
      <c r="G141" s="423"/>
      <c r="H141" s="423"/>
      <c r="I141" s="423"/>
      <c r="J141" s="554"/>
      <c r="K141" s="423"/>
      <c r="L141" s="423"/>
      <c r="M141" s="423"/>
      <c r="N141" s="423"/>
      <c r="O141" s="423"/>
      <c r="P141" s="423"/>
      <c r="Q141" s="483"/>
      <c r="R141" s="423"/>
      <c r="T141"/>
      <c r="U141"/>
      <c r="V141"/>
      <c r="W141"/>
      <c r="X141"/>
      <c r="Y141"/>
      <c r="Z141"/>
      <c r="AA141"/>
      <c r="AB141"/>
      <c r="AC141"/>
      <c r="AD141"/>
      <c r="AE141"/>
    </row>
    <row r="142" spans="1:31" s="47" customFormat="1" x14ac:dyDescent="0.25">
      <c r="A142" s="104" t="s">
        <v>891</v>
      </c>
      <c r="B142" s="104" t="s">
        <v>892</v>
      </c>
      <c r="C142" s="104"/>
      <c r="D142" s="350"/>
      <c r="E142" s="206"/>
      <c r="F142" s="207"/>
      <c r="G142" s="207"/>
      <c r="H142" s="207"/>
      <c r="I142" s="207"/>
      <c r="J142" s="207"/>
      <c r="K142" s="207"/>
      <c r="L142" s="207"/>
      <c r="M142" s="207"/>
      <c r="N142" s="207"/>
      <c r="O142" s="207"/>
      <c r="P142" s="208"/>
      <c r="Q142" s="208"/>
      <c r="R142" s="208"/>
      <c r="T142"/>
      <c r="U142"/>
      <c r="V142"/>
      <c r="W142"/>
      <c r="X142"/>
      <c r="Y142"/>
      <c r="Z142"/>
      <c r="AA142"/>
      <c r="AB142"/>
      <c r="AC142"/>
      <c r="AD142"/>
      <c r="AE142"/>
    </row>
    <row r="143" spans="1:31" s="47" customFormat="1" x14ac:dyDescent="0.25">
      <c r="A143" s="556" t="s">
        <v>893</v>
      </c>
      <c r="B143" s="71" t="s">
        <v>887</v>
      </c>
      <c r="C143" s="94" t="s">
        <v>243</v>
      </c>
      <c r="D143" s="361" t="s">
        <v>1042</v>
      </c>
      <c r="E143" s="553">
        <v>15000000</v>
      </c>
      <c r="F143" s="562">
        <v>26460000</v>
      </c>
      <c r="G143" s="422">
        <v>26467186.800000001</v>
      </c>
      <c r="H143" s="422"/>
      <c r="I143" s="422"/>
      <c r="J143" s="553"/>
      <c r="K143" s="422">
        <v>26468186.879999999</v>
      </c>
      <c r="L143" s="422"/>
      <c r="M143" s="422"/>
      <c r="N143" s="422">
        <v>26469000</v>
      </c>
      <c r="O143" s="559"/>
      <c r="P143" s="422">
        <v>26468100</v>
      </c>
      <c r="Q143" s="422">
        <v>26200115</v>
      </c>
      <c r="R143" s="422">
        <v>26468203.539999999</v>
      </c>
      <c r="T143"/>
      <c r="U143"/>
      <c r="V143"/>
      <c r="W143"/>
      <c r="X143"/>
      <c r="Y143"/>
      <c r="Z143"/>
      <c r="AA143"/>
      <c r="AB143"/>
      <c r="AC143"/>
      <c r="AD143"/>
      <c r="AE143"/>
    </row>
    <row r="144" spans="1:31" s="47" customFormat="1" x14ac:dyDescent="0.25">
      <c r="A144" s="557"/>
      <c r="B144" s="74" t="s">
        <v>888</v>
      </c>
      <c r="C144" s="94" t="s">
        <v>243</v>
      </c>
      <c r="D144" s="351"/>
      <c r="E144" s="554"/>
      <c r="F144" s="562"/>
      <c r="G144" s="423"/>
      <c r="H144" s="423"/>
      <c r="I144" s="423"/>
      <c r="J144" s="554"/>
      <c r="K144" s="423"/>
      <c r="L144" s="423"/>
      <c r="M144" s="423"/>
      <c r="N144" s="423"/>
      <c r="O144" s="560"/>
      <c r="P144" s="423"/>
      <c r="Q144" s="423"/>
      <c r="R144" s="423"/>
      <c r="T144"/>
      <c r="U144"/>
      <c r="V144"/>
      <c r="W144"/>
      <c r="X144"/>
      <c r="Y144"/>
      <c r="Z144"/>
      <c r="AA144"/>
      <c r="AB144"/>
      <c r="AC144"/>
      <c r="AD144"/>
      <c r="AE144"/>
    </row>
    <row r="145" spans="1:31" s="47" customFormat="1" x14ac:dyDescent="0.25">
      <c r="A145" s="557"/>
      <c r="B145" s="74" t="s">
        <v>257</v>
      </c>
      <c r="C145" s="94" t="s">
        <v>243</v>
      </c>
      <c r="D145" s="351"/>
      <c r="E145" s="554"/>
      <c r="F145" s="562"/>
      <c r="G145" s="423"/>
      <c r="H145" s="423"/>
      <c r="I145" s="423"/>
      <c r="J145" s="554"/>
      <c r="K145" s="423"/>
      <c r="L145" s="423"/>
      <c r="M145" s="423"/>
      <c r="N145" s="423"/>
      <c r="O145" s="560"/>
      <c r="P145" s="423"/>
      <c r="Q145" s="423"/>
      <c r="R145" s="423"/>
      <c r="T145"/>
      <c r="U145"/>
      <c r="V145"/>
      <c r="W145"/>
      <c r="X145"/>
      <c r="Y145"/>
      <c r="Z145"/>
      <c r="AA145"/>
      <c r="AB145"/>
      <c r="AC145"/>
      <c r="AD145"/>
      <c r="AE145"/>
    </row>
    <row r="146" spans="1:31" s="47" customFormat="1" x14ac:dyDescent="0.25">
      <c r="A146" s="557"/>
      <c r="B146" s="71" t="s">
        <v>881</v>
      </c>
      <c r="C146" s="94" t="s">
        <v>243</v>
      </c>
      <c r="D146" s="351"/>
      <c r="E146" s="554"/>
      <c r="F146" s="562"/>
      <c r="G146" s="423"/>
      <c r="H146" s="423"/>
      <c r="I146" s="423"/>
      <c r="J146" s="554"/>
      <c r="K146" s="423"/>
      <c r="L146" s="423"/>
      <c r="M146" s="423"/>
      <c r="N146" s="423"/>
      <c r="O146" s="560"/>
      <c r="P146" s="423"/>
      <c r="Q146" s="423"/>
      <c r="R146" s="423"/>
      <c r="T146"/>
      <c r="U146"/>
      <c r="V146"/>
      <c r="W146"/>
      <c r="X146"/>
      <c r="Y146"/>
      <c r="Z146"/>
      <c r="AA146"/>
      <c r="AB146"/>
      <c r="AC146"/>
      <c r="AD146"/>
      <c r="AE146"/>
    </row>
    <row r="147" spans="1:31" s="47" customFormat="1" x14ac:dyDescent="0.25">
      <c r="A147" s="557"/>
      <c r="B147" s="74" t="s">
        <v>1</v>
      </c>
      <c r="C147" s="94" t="s">
        <v>243</v>
      </c>
      <c r="D147" s="351"/>
      <c r="E147" s="554"/>
      <c r="F147" s="562"/>
      <c r="G147" s="423"/>
      <c r="H147" s="423"/>
      <c r="I147" s="423"/>
      <c r="J147" s="554"/>
      <c r="K147" s="423"/>
      <c r="L147" s="423"/>
      <c r="M147" s="423"/>
      <c r="N147" s="423"/>
      <c r="O147" s="560"/>
      <c r="P147" s="423"/>
      <c r="Q147" s="423"/>
      <c r="R147" s="423"/>
      <c r="T147"/>
      <c r="U147"/>
      <c r="V147"/>
      <c r="W147"/>
      <c r="X147"/>
      <c r="Y147"/>
      <c r="Z147"/>
      <c r="AA147"/>
      <c r="AB147"/>
      <c r="AC147"/>
      <c r="AD147"/>
      <c r="AE147"/>
    </row>
    <row r="148" spans="1:31" s="47" customFormat="1" x14ac:dyDescent="0.25">
      <c r="A148" s="557"/>
      <c r="B148" s="71" t="s">
        <v>875</v>
      </c>
      <c r="C148" s="94" t="s">
        <v>243</v>
      </c>
      <c r="D148" s="351"/>
      <c r="E148" s="554"/>
      <c r="F148" s="562"/>
      <c r="G148" s="423"/>
      <c r="H148" s="423"/>
      <c r="I148" s="423"/>
      <c r="J148" s="554"/>
      <c r="K148" s="423"/>
      <c r="L148" s="423"/>
      <c r="M148" s="423"/>
      <c r="N148" s="423"/>
      <c r="O148" s="560"/>
      <c r="P148" s="423"/>
      <c r="Q148" s="423"/>
      <c r="R148" s="423"/>
      <c r="T148"/>
      <c r="U148"/>
      <c r="V148"/>
      <c r="W148"/>
      <c r="X148"/>
      <c r="Y148"/>
      <c r="Z148"/>
      <c r="AA148"/>
      <c r="AB148"/>
      <c r="AC148"/>
      <c r="AD148"/>
      <c r="AE148"/>
    </row>
    <row r="149" spans="1:31" s="47" customFormat="1" x14ac:dyDescent="0.25">
      <c r="A149" s="557"/>
      <c r="B149" s="71" t="s">
        <v>876</v>
      </c>
      <c r="C149" s="94" t="s">
        <v>243</v>
      </c>
      <c r="D149" s="351"/>
      <c r="E149" s="554"/>
      <c r="F149" s="562"/>
      <c r="G149" s="423"/>
      <c r="H149" s="423"/>
      <c r="I149" s="423"/>
      <c r="J149" s="554"/>
      <c r="K149" s="423"/>
      <c r="L149" s="423"/>
      <c r="M149" s="423"/>
      <c r="N149" s="423"/>
      <c r="O149" s="560"/>
      <c r="P149" s="423"/>
      <c r="Q149" s="423"/>
      <c r="R149" s="423"/>
      <c r="T149"/>
      <c r="U149"/>
      <c r="V149"/>
      <c r="W149"/>
      <c r="X149"/>
      <c r="Y149"/>
      <c r="Z149"/>
      <c r="AA149"/>
      <c r="AB149"/>
      <c r="AC149"/>
      <c r="AD149"/>
      <c r="AE149"/>
    </row>
    <row r="150" spans="1:31" s="47" customFormat="1" x14ac:dyDescent="0.25">
      <c r="A150" s="557"/>
      <c r="B150" s="71" t="s">
        <v>877</v>
      </c>
      <c r="C150" s="94" t="s">
        <v>243</v>
      </c>
      <c r="D150" s="351"/>
      <c r="E150" s="554"/>
      <c r="F150" s="562"/>
      <c r="G150" s="423"/>
      <c r="H150" s="423"/>
      <c r="I150" s="423"/>
      <c r="J150" s="554"/>
      <c r="K150" s="423"/>
      <c r="L150" s="423"/>
      <c r="M150" s="423"/>
      <c r="N150" s="423"/>
      <c r="O150" s="560"/>
      <c r="P150" s="423"/>
      <c r="Q150" s="423"/>
      <c r="R150" s="423"/>
      <c r="T150"/>
      <c r="U150"/>
      <c r="V150"/>
      <c r="W150"/>
      <c r="X150"/>
      <c r="Y150"/>
      <c r="Z150"/>
      <c r="AA150"/>
      <c r="AB150"/>
      <c r="AC150"/>
      <c r="AD150"/>
      <c r="AE150"/>
    </row>
    <row r="151" spans="1:31" s="47" customFormat="1" ht="30" x14ac:dyDescent="0.25">
      <c r="A151" s="557"/>
      <c r="B151" s="71" t="s">
        <v>889</v>
      </c>
      <c r="C151" s="94" t="s">
        <v>243</v>
      </c>
      <c r="D151" s="351"/>
      <c r="E151" s="554"/>
      <c r="F151" s="562"/>
      <c r="G151" s="423"/>
      <c r="H151" s="423"/>
      <c r="I151" s="423"/>
      <c r="J151" s="554"/>
      <c r="K151" s="423"/>
      <c r="L151" s="423"/>
      <c r="M151" s="423"/>
      <c r="N151" s="423"/>
      <c r="O151" s="560"/>
      <c r="P151" s="423"/>
      <c r="Q151" s="423"/>
      <c r="R151" s="423"/>
      <c r="T151"/>
      <c r="U151"/>
      <c r="V151"/>
      <c r="W151"/>
      <c r="X151"/>
      <c r="Y151"/>
      <c r="Z151"/>
      <c r="AA151"/>
      <c r="AB151"/>
      <c r="AC151"/>
      <c r="AD151"/>
      <c r="AE151"/>
    </row>
    <row r="152" spans="1:31" s="47" customFormat="1" x14ac:dyDescent="0.25">
      <c r="A152" s="557"/>
      <c r="B152" s="71" t="s">
        <v>890</v>
      </c>
      <c r="C152" s="94" t="s">
        <v>243</v>
      </c>
      <c r="D152" s="351"/>
      <c r="E152" s="554"/>
      <c r="F152" s="562"/>
      <c r="G152" s="423"/>
      <c r="H152" s="423"/>
      <c r="I152" s="423"/>
      <c r="J152" s="554"/>
      <c r="K152" s="423"/>
      <c r="L152" s="423"/>
      <c r="M152" s="423"/>
      <c r="N152" s="423"/>
      <c r="O152" s="560"/>
      <c r="P152" s="423"/>
      <c r="Q152" s="423"/>
      <c r="R152" s="423"/>
      <c r="T152"/>
      <c r="U152"/>
      <c r="V152"/>
      <c r="W152"/>
      <c r="X152"/>
      <c r="Y152"/>
      <c r="Z152"/>
      <c r="AA152"/>
      <c r="AB152"/>
      <c r="AC152"/>
      <c r="AD152"/>
      <c r="AE152"/>
    </row>
    <row r="153" spans="1:31" s="47" customFormat="1" ht="30" x14ac:dyDescent="0.25">
      <c r="A153" s="557"/>
      <c r="B153" s="71" t="s">
        <v>878</v>
      </c>
      <c r="C153" s="94" t="s">
        <v>243</v>
      </c>
      <c r="D153" s="351"/>
      <c r="E153" s="554"/>
      <c r="F153" s="562"/>
      <c r="G153" s="423"/>
      <c r="H153" s="423"/>
      <c r="I153" s="423"/>
      <c r="J153" s="554"/>
      <c r="K153" s="423"/>
      <c r="L153" s="423"/>
      <c r="M153" s="423"/>
      <c r="N153" s="423"/>
      <c r="O153" s="560"/>
      <c r="P153" s="423"/>
      <c r="Q153" s="423"/>
      <c r="R153" s="423"/>
      <c r="T153"/>
      <c r="U153"/>
      <c r="V153"/>
      <c r="W153"/>
      <c r="X153"/>
      <c r="Y153"/>
      <c r="Z153"/>
      <c r="AA153"/>
      <c r="AB153"/>
      <c r="AC153"/>
      <c r="AD153"/>
      <c r="AE153"/>
    </row>
    <row r="154" spans="1:31" s="47" customFormat="1" x14ac:dyDescent="0.25">
      <c r="A154" s="557"/>
      <c r="B154" s="71" t="s">
        <v>879</v>
      </c>
      <c r="C154" s="94" t="s">
        <v>243</v>
      </c>
      <c r="D154" s="351"/>
      <c r="E154" s="554"/>
      <c r="F154" s="562"/>
      <c r="G154" s="423"/>
      <c r="H154" s="423"/>
      <c r="I154" s="423"/>
      <c r="J154" s="554"/>
      <c r="K154" s="423"/>
      <c r="L154" s="423"/>
      <c r="M154" s="423"/>
      <c r="N154" s="423"/>
      <c r="O154" s="560"/>
      <c r="P154" s="423"/>
      <c r="Q154" s="423"/>
      <c r="R154" s="423"/>
      <c r="T154"/>
      <c r="U154"/>
      <c r="V154"/>
      <c r="W154"/>
      <c r="X154"/>
      <c r="Y154"/>
      <c r="Z154"/>
      <c r="AA154"/>
      <c r="AB154"/>
      <c r="AC154"/>
      <c r="AD154"/>
      <c r="AE154"/>
    </row>
    <row r="155" spans="1:31" s="47" customFormat="1" x14ac:dyDescent="0.25">
      <c r="A155" s="557"/>
      <c r="B155" s="71" t="s">
        <v>880</v>
      </c>
      <c r="C155" s="94" t="s">
        <v>243</v>
      </c>
      <c r="D155" s="351"/>
      <c r="E155" s="554"/>
      <c r="F155" s="562"/>
      <c r="G155" s="423"/>
      <c r="H155" s="423"/>
      <c r="I155" s="423"/>
      <c r="J155" s="554"/>
      <c r="K155" s="423"/>
      <c r="L155" s="423"/>
      <c r="M155" s="423"/>
      <c r="N155" s="423"/>
      <c r="O155" s="560"/>
      <c r="P155" s="423"/>
      <c r="Q155" s="423"/>
      <c r="R155" s="423"/>
      <c r="T155"/>
      <c r="U155"/>
      <c r="V155"/>
      <c r="W155"/>
      <c r="X155"/>
      <c r="Y155"/>
      <c r="Z155"/>
      <c r="AA155"/>
      <c r="AB155"/>
      <c r="AC155"/>
      <c r="AD155"/>
      <c r="AE155"/>
    </row>
    <row r="156" spans="1:31" s="47" customFormat="1" x14ac:dyDescent="0.25">
      <c r="A156" s="557"/>
      <c r="B156" s="84" t="s">
        <v>260</v>
      </c>
      <c r="C156" s="94" t="s">
        <v>243</v>
      </c>
      <c r="D156" s="351"/>
      <c r="E156" s="554"/>
      <c r="F156" s="562"/>
      <c r="G156" s="423"/>
      <c r="H156" s="423"/>
      <c r="I156" s="423"/>
      <c r="J156" s="554"/>
      <c r="K156" s="423"/>
      <c r="L156" s="423"/>
      <c r="M156" s="423"/>
      <c r="N156" s="423"/>
      <c r="O156" s="560"/>
      <c r="P156" s="423"/>
      <c r="Q156" s="423"/>
      <c r="R156" s="423"/>
      <c r="T156"/>
      <c r="U156"/>
      <c r="V156"/>
      <c r="W156"/>
      <c r="X156"/>
      <c r="Y156"/>
      <c r="Z156"/>
      <c r="AA156"/>
      <c r="AB156"/>
      <c r="AC156"/>
      <c r="AD156"/>
      <c r="AE156"/>
    </row>
    <row r="157" spans="1:31" s="47" customFormat="1" ht="30" x14ac:dyDescent="0.25">
      <c r="A157" s="107"/>
      <c r="B157" s="71" t="s">
        <v>247</v>
      </c>
      <c r="C157" s="74" t="s">
        <v>248</v>
      </c>
      <c r="D157" s="352"/>
      <c r="E157" s="554"/>
      <c r="F157" s="562"/>
      <c r="G157" s="423"/>
      <c r="H157" s="423"/>
      <c r="I157" s="423"/>
      <c r="J157" s="554"/>
      <c r="K157" s="423"/>
      <c r="L157" s="423"/>
      <c r="M157" s="423"/>
      <c r="N157" s="423"/>
      <c r="O157" s="560"/>
      <c r="P157" s="423"/>
      <c r="Q157" s="423"/>
      <c r="R157" s="423"/>
      <c r="T157"/>
      <c r="U157"/>
      <c r="V157"/>
      <c r="W157"/>
      <c r="X157"/>
      <c r="Y157"/>
      <c r="Z157"/>
      <c r="AA157"/>
      <c r="AB157"/>
      <c r="AC157"/>
      <c r="AD157"/>
      <c r="AE157"/>
    </row>
    <row r="158" spans="1:31" s="47" customFormat="1" x14ac:dyDescent="0.25">
      <c r="A158" s="107"/>
      <c r="B158" s="71" t="s">
        <v>266</v>
      </c>
      <c r="C158" s="71" t="s">
        <v>267</v>
      </c>
      <c r="D158" s="292"/>
      <c r="E158" s="554"/>
      <c r="F158" s="562"/>
      <c r="G158" s="423"/>
      <c r="H158" s="423"/>
      <c r="I158" s="423"/>
      <c r="J158" s="554"/>
      <c r="K158" s="423"/>
      <c r="L158" s="423"/>
      <c r="M158" s="423"/>
      <c r="N158" s="423"/>
      <c r="O158" s="560"/>
      <c r="P158" s="423"/>
      <c r="Q158" s="423"/>
      <c r="R158" s="423"/>
      <c r="T158"/>
      <c r="U158"/>
      <c r="V158"/>
      <c r="W158"/>
      <c r="X158"/>
      <c r="Y158"/>
      <c r="Z158"/>
      <c r="AA158"/>
      <c r="AB158"/>
      <c r="AC158"/>
      <c r="AD158"/>
      <c r="AE158"/>
    </row>
    <row r="159" spans="1:31" s="47" customFormat="1" ht="30" x14ac:dyDescent="0.25">
      <c r="A159" s="107"/>
      <c r="B159" s="74" t="s">
        <v>249</v>
      </c>
      <c r="C159" s="71" t="s">
        <v>250</v>
      </c>
      <c r="D159" s="292"/>
      <c r="E159" s="554"/>
      <c r="F159" s="562"/>
      <c r="G159" s="423"/>
      <c r="H159" s="423"/>
      <c r="I159" s="423"/>
      <c r="J159" s="554"/>
      <c r="K159" s="423"/>
      <c r="L159" s="423"/>
      <c r="M159" s="423"/>
      <c r="N159" s="423"/>
      <c r="O159" s="561"/>
      <c r="P159" s="423"/>
      <c r="Q159" s="423"/>
      <c r="R159" s="423"/>
      <c r="T159"/>
      <c r="U159"/>
      <c r="V159"/>
      <c r="W159"/>
      <c r="X159"/>
      <c r="Y159"/>
      <c r="Z159"/>
      <c r="AA159"/>
      <c r="AB159"/>
      <c r="AC159"/>
      <c r="AD159"/>
      <c r="AE159"/>
    </row>
    <row r="160" spans="1:31" s="47" customFormat="1" ht="28.5" x14ac:dyDescent="0.25">
      <c r="A160" s="104" t="s">
        <v>894</v>
      </c>
      <c r="B160" s="104" t="s">
        <v>895</v>
      </c>
      <c r="C160" s="104"/>
      <c r="D160" s="104"/>
      <c r="E160" s="209"/>
      <c r="F160" s="210"/>
      <c r="G160" s="210"/>
      <c r="H160" s="210"/>
      <c r="I160" s="210"/>
      <c r="J160" s="210"/>
      <c r="K160" s="210"/>
      <c r="L160" s="210"/>
      <c r="M160" s="210"/>
      <c r="N160" s="210"/>
      <c r="O160" s="210"/>
      <c r="P160" s="210"/>
      <c r="Q160" s="210"/>
      <c r="R160" s="210"/>
      <c r="T160"/>
      <c r="U160"/>
      <c r="V160"/>
      <c r="W160"/>
      <c r="X160"/>
      <c r="Y160"/>
      <c r="Z160"/>
      <c r="AA160"/>
      <c r="AB160"/>
      <c r="AC160"/>
      <c r="AD160"/>
      <c r="AE160"/>
    </row>
    <row r="161" spans="1:31" s="47" customFormat="1" x14ac:dyDescent="0.25">
      <c r="A161" s="556" t="s">
        <v>896</v>
      </c>
      <c r="B161" s="71" t="s">
        <v>887</v>
      </c>
      <c r="C161" s="94" t="s">
        <v>243</v>
      </c>
      <c r="D161" s="363" t="s">
        <v>1042</v>
      </c>
      <c r="E161" s="553"/>
      <c r="F161" s="553"/>
      <c r="G161" s="553"/>
      <c r="H161" s="553"/>
      <c r="I161" s="553"/>
      <c r="J161" s="553"/>
      <c r="K161" s="553"/>
      <c r="L161" s="553"/>
      <c r="M161" s="553">
        <v>1175488.19</v>
      </c>
      <c r="N161" s="553"/>
      <c r="O161" s="553">
        <v>1175488.19</v>
      </c>
      <c r="P161" s="553"/>
      <c r="Q161" s="553"/>
      <c r="R161" s="553"/>
      <c r="T161"/>
      <c r="U161"/>
      <c r="V161"/>
      <c r="W161"/>
      <c r="X161"/>
      <c r="Y161"/>
      <c r="Z161"/>
      <c r="AA161"/>
      <c r="AB161"/>
      <c r="AC161"/>
      <c r="AD161"/>
      <c r="AE161"/>
    </row>
    <row r="162" spans="1:31" s="47" customFormat="1" x14ac:dyDescent="0.25">
      <c r="A162" s="557"/>
      <c r="B162" s="74" t="s">
        <v>888</v>
      </c>
      <c r="C162" s="94" t="s">
        <v>243</v>
      </c>
      <c r="D162" s="351"/>
      <c r="E162" s="554"/>
      <c r="F162" s="554"/>
      <c r="G162" s="554"/>
      <c r="H162" s="554"/>
      <c r="I162" s="554"/>
      <c r="J162" s="554"/>
      <c r="K162" s="554"/>
      <c r="L162" s="554"/>
      <c r="M162" s="554"/>
      <c r="N162" s="554"/>
      <c r="O162" s="554"/>
      <c r="P162" s="554"/>
      <c r="Q162" s="554"/>
      <c r="R162" s="554"/>
      <c r="T162"/>
      <c r="U162"/>
      <c r="V162"/>
      <c r="W162"/>
      <c r="X162"/>
      <c r="Y162"/>
      <c r="Z162"/>
      <c r="AA162"/>
      <c r="AB162"/>
      <c r="AC162"/>
      <c r="AD162"/>
      <c r="AE162"/>
    </row>
    <row r="163" spans="1:31" s="47" customFormat="1" x14ac:dyDescent="0.25">
      <c r="A163" s="557"/>
      <c r="B163" s="74" t="s">
        <v>257</v>
      </c>
      <c r="C163" s="94" t="s">
        <v>243</v>
      </c>
      <c r="D163" s="351"/>
      <c r="E163" s="554"/>
      <c r="F163" s="554"/>
      <c r="G163" s="554"/>
      <c r="H163" s="554"/>
      <c r="I163" s="554"/>
      <c r="J163" s="554"/>
      <c r="K163" s="554"/>
      <c r="L163" s="554"/>
      <c r="M163" s="554"/>
      <c r="N163" s="554"/>
      <c r="O163" s="554"/>
      <c r="P163" s="554"/>
      <c r="Q163" s="554"/>
      <c r="R163" s="554"/>
      <c r="T163"/>
      <c r="U163"/>
      <c r="V163"/>
      <c r="W163"/>
      <c r="X163"/>
      <c r="Y163"/>
      <c r="Z163"/>
      <c r="AA163"/>
      <c r="AB163"/>
      <c r="AC163"/>
      <c r="AD163"/>
      <c r="AE163"/>
    </row>
    <row r="164" spans="1:31" s="47" customFormat="1" x14ac:dyDescent="0.25">
      <c r="A164" s="557"/>
      <c r="B164" s="71" t="s">
        <v>881</v>
      </c>
      <c r="C164" s="94" t="s">
        <v>243</v>
      </c>
      <c r="D164" s="351"/>
      <c r="E164" s="554"/>
      <c r="F164" s="554"/>
      <c r="G164" s="554"/>
      <c r="H164" s="554"/>
      <c r="I164" s="554"/>
      <c r="J164" s="554"/>
      <c r="K164" s="554"/>
      <c r="L164" s="554"/>
      <c r="M164" s="554"/>
      <c r="N164" s="554"/>
      <c r="O164" s="554"/>
      <c r="P164" s="554"/>
      <c r="Q164" s="554"/>
      <c r="R164" s="554"/>
      <c r="T164"/>
      <c r="U164"/>
      <c r="V164"/>
      <c r="W164"/>
      <c r="X164"/>
      <c r="Y164"/>
      <c r="Z164"/>
      <c r="AA164"/>
      <c r="AB164"/>
      <c r="AC164"/>
      <c r="AD164"/>
      <c r="AE164"/>
    </row>
    <row r="165" spans="1:31" s="47" customFormat="1" x14ac:dyDescent="0.25">
      <c r="A165" s="557"/>
      <c r="B165" s="74" t="s">
        <v>1</v>
      </c>
      <c r="C165" s="94" t="s">
        <v>243</v>
      </c>
      <c r="D165" s="351"/>
      <c r="E165" s="554"/>
      <c r="F165" s="554"/>
      <c r="G165" s="554"/>
      <c r="H165" s="554"/>
      <c r="I165" s="554"/>
      <c r="J165" s="554"/>
      <c r="K165" s="554"/>
      <c r="L165" s="554"/>
      <c r="M165" s="554"/>
      <c r="N165" s="554"/>
      <c r="O165" s="554"/>
      <c r="P165" s="554"/>
      <c r="Q165" s="554"/>
      <c r="R165" s="554"/>
      <c r="T165"/>
      <c r="U165"/>
      <c r="V165"/>
      <c r="W165"/>
      <c r="X165"/>
      <c r="Y165"/>
      <c r="Z165"/>
      <c r="AA165"/>
      <c r="AB165"/>
      <c r="AC165"/>
      <c r="AD165"/>
      <c r="AE165"/>
    </row>
    <row r="166" spans="1:31" s="47" customFormat="1" x14ac:dyDescent="0.25">
      <c r="A166" s="557"/>
      <c r="B166" s="71" t="s">
        <v>875</v>
      </c>
      <c r="C166" s="94" t="s">
        <v>243</v>
      </c>
      <c r="D166" s="351"/>
      <c r="E166" s="554"/>
      <c r="F166" s="554"/>
      <c r="G166" s="554"/>
      <c r="H166" s="554"/>
      <c r="I166" s="554"/>
      <c r="J166" s="554"/>
      <c r="K166" s="554"/>
      <c r="L166" s="554"/>
      <c r="M166" s="554"/>
      <c r="N166" s="554"/>
      <c r="O166" s="554"/>
      <c r="P166" s="554"/>
      <c r="Q166" s="554"/>
      <c r="R166" s="554"/>
      <c r="T166"/>
      <c r="U166"/>
      <c r="V166"/>
      <c r="W166"/>
      <c r="X166"/>
      <c r="Y166"/>
      <c r="Z166"/>
      <c r="AA166"/>
      <c r="AB166"/>
      <c r="AC166"/>
      <c r="AD166"/>
      <c r="AE166"/>
    </row>
    <row r="167" spans="1:31" s="47" customFormat="1" x14ac:dyDescent="0.25">
      <c r="A167" s="557"/>
      <c r="B167" s="71" t="s">
        <v>876</v>
      </c>
      <c r="C167" s="94" t="s">
        <v>243</v>
      </c>
      <c r="D167" s="351"/>
      <c r="E167" s="554"/>
      <c r="F167" s="554"/>
      <c r="G167" s="554"/>
      <c r="H167" s="554"/>
      <c r="I167" s="554"/>
      <c r="J167" s="554"/>
      <c r="K167" s="554"/>
      <c r="L167" s="554"/>
      <c r="M167" s="554"/>
      <c r="N167" s="554"/>
      <c r="O167" s="554"/>
      <c r="P167" s="554"/>
      <c r="Q167" s="554"/>
      <c r="R167" s="554"/>
      <c r="T167"/>
      <c r="U167"/>
      <c r="V167"/>
      <c r="W167"/>
      <c r="X167"/>
      <c r="Y167"/>
      <c r="Z167"/>
      <c r="AA167"/>
      <c r="AB167"/>
      <c r="AC167"/>
      <c r="AD167"/>
      <c r="AE167"/>
    </row>
    <row r="168" spans="1:31" s="47" customFormat="1" x14ac:dyDescent="0.25">
      <c r="A168" s="557"/>
      <c r="B168" s="71" t="s">
        <v>877</v>
      </c>
      <c r="C168" s="94" t="s">
        <v>243</v>
      </c>
      <c r="D168" s="351"/>
      <c r="E168" s="554"/>
      <c r="F168" s="554"/>
      <c r="G168" s="554"/>
      <c r="H168" s="554"/>
      <c r="I168" s="554"/>
      <c r="J168" s="554"/>
      <c r="K168" s="554"/>
      <c r="L168" s="554"/>
      <c r="M168" s="554"/>
      <c r="N168" s="554"/>
      <c r="O168" s="554"/>
      <c r="P168" s="554"/>
      <c r="Q168" s="554"/>
      <c r="R168" s="554"/>
      <c r="T168"/>
      <c r="U168"/>
      <c r="V168"/>
      <c r="W168"/>
      <c r="X168"/>
      <c r="Y168"/>
      <c r="Z168"/>
      <c r="AA168"/>
      <c r="AB168"/>
      <c r="AC168"/>
      <c r="AD168"/>
      <c r="AE168"/>
    </row>
    <row r="169" spans="1:31" s="47" customFormat="1" ht="30" x14ac:dyDescent="0.25">
      <c r="A169" s="557"/>
      <c r="B169" s="71" t="s">
        <v>889</v>
      </c>
      <c r="C169" s="94" t="s">
        <v>243</v>
      </c>
      <c r="D169" s="351"/>
      <c r="E169" s="554"/>
      <c r="F169" s="554"/>
      <c r="G169" s="554"/>
      <c r="H169" s="554"/>
      <c r="I169" s="554"/>
      <c r="J169" s="554"/>
      <c r="K169" s="554"/>
      <c r="L169" s="554"/>
      <c r="M169" s="554"/>
      <c r="N169" s="554"/>
      <c r="O169" s="554"/>
      <c r="P169" s="554"/>
      <c r="Q169" s="554"/>
      <c r="R169" s="554"/>
      <c r="T169"/>
      <c r="U169"/>
      <c r="V169"/>
      <c r="W169"/>
      <c r="X169"/>
      <c r="Y169"/>
      <c r="Z169"/>
      <c r="AA169"/>
      <c r="AB169"/>
      <c r="AC169"/>
      <c r="AD169"/>
      <c r="AE169"/>
    </row>
    <row r="170" spans="1:31" s="47" customFormat="1" x14ac:dyDescent="0.25">
      <c r="A170" s="557"/>
      <c r="B170" s="71" t="s">
        <v>890</v>
      </c>
      <c r="C170" s="94" t="s">
        <v>243</v>
      </c>
      <c r="D170" s="351"/>
      <c r="E170" s="554"/>
      <c r="F170" s="554"/>
      <c r="G170" s="554"/>
      <c r="H170" s="554"/>
      <c r="I170" s="554"/>
      <c r="J170" s="554"/>
      <c r="K170" s="554"/>
      <c r="L170" s="554"/>
      <c r="M170" s="554"/>
      <c r="N170" s="554"/>
      <c r="O170" s="554"/>
      <c r="P170" s="554"/>
      <c r="Q170" s="554"/>
      <c r="R170" s="554"/>
      <c r="T170"/>
      <c r="U170"/>
      <c r="V170"/>
      <c r="W170"/>
      <c r="X170"/>
      <c r="Y170"/>
      <c r="Z170"/>
      <c r="AA170"/>
      <c r="AB170"/>
      <c r="AC170"/>
      <c r="AD170"/>
      <c r="AE170"/>
    </row>
    <row r="171" spans="1:31" s="47" customFormat="1" ht="30" x14ac:dyDescent="0.25">
      <c r="A171" s="557"/>
      <c r="B171" s="71" t="s">
        <v>878</v>
      </c>
      <c r="C171" s="94" t="s">
        <v>243</v>
      </c>
      <c r="D171" s="351"/>
      <c r="E171" s="554"/>
      <c r="F171" s="554"/>
      <c r="G171" s="554"/>
      <c r="H171" s="554"/>
      <c r="I171" s="554"/>
      <c r="J171" s="554"/>
      <c r="K171" s="554"/>
      <c r="L171" s="554"/>
      <c r="M171" s="554"/>
      <c r="N171" s="554"/>
      <c r="O171" s="554"/>
      <c r="P171" s="554"/>
      <c r="Q171" s="554"/>
      <c r="R171" s="554"/>
      <c r="T171"/>
      <c r="U171"/>
      <c r="V171"/>
      <c r="W171"/>
      <c r="X171"/>
      <c r="Y171"/>
      <c r="Z171"/>
      <c r="AA171"/>
      <c r="AB171"/>
      <c r="AC171"/>
      <c r="AD171"/>
      <c r="AE171"/>
    </row>
    <row r="172" spans="1:31" s="47" customFormat="1" x14ac:dyDescent="0.25">
      <c r="A172" s="557"/>
      <c r="B172" s="71" t="s">
        <v>879</v>
      </c>
      <c r="C172" s="94" t="s">
        <v>243</v>
      </c>
      <c r="D172" s="351"/>
      <c r="E172" s="554"/>
      <c r="F172" s="554"/>
      <c r="G172" s="554"/>
      <c r="H172" s="554"/>
      <c r="I172" s="554"/>
      <c r="J172" s="554"/>
      <c r="K172" s="554"/>
      <c r="L172" s="554"/>
      <c r="M172" s="554"/>
      <c r="N172" s="554"/>
      <c r="O172" s="554"/>
      <c r="P172" s="554"/>
      <c r="Q172" s="554"/>
      <c r="R172" s="554"/>
      <c r="T172"/>
      <c r="U172"/>
      <c r="V172"/>
      <c r="W172"/>
      <c r="X172"/>
      <c r="Y172"/>
      <c r="Z172"/>
      <c r="AA172"/>
      <c r="AB172"/>
      <c r="AC172"/>
      <c r="AD172"/>
      <c r="AE172"/>
    </row>
    <row r="173" spans="1:31" s="47" customFormat="1" x14ac:dyDescent="0.25">
      <c r="A173" s="557"/>
      <c r="B173" s="71" t="s">
        <v>880</v>
      </c>
      <c r="C173" s="94" t="s">
        <v>243</v>
      </c>
      <c r="D173" s="351"/>
      <c r="E173" s="554"/>
      <c r="F173" s="554"/>
      <c r="G173" s="554"/>
      <c r="H173" s="554"/>
      <c r="I173" s="554"/>
      <c r="J173" s="554"/>
      <c r="K173" s="554"/>
      <c r="L173" s="554"/>
      <c r="M173" s="554"/>
      <c r="N173" s="554"/>
      <c r="O173" s="554"/>
      <c r="P173" s="554"/>
      <c r="Q173" s="554"/>
      <c r="R173" s="554"/>
      <c r="T173"/>
      <c r="U173"/>
      <c r="V173"/>
      <c r="W173"/>
      <c r="X173"/>
      <c r="Y173"/>
      <c r="Z173"/>
      <c r="AA173"/>
      <c r="AB173"/>
      <c r="AC173"/>
      <c r="AD173"/>
      <c r="AE173"/>
    </row>
    <row r="174" spans="1:31" s="47" customFormat="1" x14ac:dyDescent="0.25">
      <c r="A174" s="557"/>
      <c r="B174" s="84" t="s">
        <v>260</v>
      </c>
      <c r="C174" s="94" t="s">
        <v>243</v>
      </c>
      <c r="D174" s="351"/>
      <c r="E174" s="554"/>
      <c r="F174" s="554"/>
      <c r="G174" s="554"/>
      <c r="H174" s="554"/>
      <c r="I174" s="554"/>
      <c r="J174" s="554"/>
      <c r="K174" s="554"/>
      <c r="L174" s="554"/>
      <c r="M174" s="554"/>
      <c r="N174" s="554"/>
      <c r="O174" s="554"/>
      <c r="P174" s="554"/>
      <c r="Q174" s="554"/>
      <c r="R174" s="554"/>
      <c r="T174"/>
      <c r="U174"/>
      <c r="V174"/>
      <c r="W174"/>
      <c r="X174"/>
      <c r="Y174"/>
      <c r="Z174"/>
      <c r="AA174"/>
      <c r="AB174"/>
      <c r="AC174"/>
      <c r="AD174"/>
      <c r="AE174"/>
    </row>
    <row r="175" spans="1:31" s="47" customFormat="1" ht="30" x14ac:dyDescent="0.25">
      <c r="A175" s="557"/>
      <c r="B175" s="71" t="s">
        <v>247</v>
      </c>
      <c r="C175" s="74" t="s">
        <v>248</v>
      </c>
      <c r="D175" s="352"/>
      <c r="E175" s="554"/>
      <c r="F175" s="554"/>
      <c r="G175" s="554"/>
      <c r="H175" s="554"/>
      <c r="I175" s="554"/>
      <c r="J175" s="554"/>
      <c r="K175" s="554"/>
      <c r="L175" s="554"/>
      <c r="M175" s="554"/>
      <c r="N175" s="554"/>
      <c r="O175" s="554"/>
      <c r="P175" s="554"/>
      <c r="Q175" s="554"/>
      <c r="R175" s="554"/>
      <c r="T175"/>
      <c r="U175"/>
      <c r="V175"/>
      <c r="W175"/>
      <c r="X175"/>
      <c r="Y175"/>
      <c r="Z175"/>
      <c r="AA175"/>
      <c r="AB175"/>
      <c r="AC175"/>
      <c r="AD175"/>
      <c r="AE175"/>
    </row>
    <row r="176" spans="1:31" s="47" customFormat="1" x14ac:dyDescent="0.25">
      <c r="A176" s="557"/>
      <c r="B176" s="71" t="s">
        <v>266</v>
      </c>
      <c r="C176" s="71" t="s">
        <v>267</v>
      </c>
      <c r="D176" s="292"/>
      <c r="E176" s="554"/>
      <c r="F176" s="554"/>
      <c r="G176" s="554"/>
      <c r="H176" s="554"/>
      <c r="I176" s="554"/>
      <c r="J176" s="554"/>
      <c r="K176" s="554"/>
      <c r="L176" s="554"/>
      <c r="M176" s="554"/>
      <c r="N176" s="554"/>
      <c r="O176" s="554"/>
      <c r="P176" s="554"/>
      <c r="Q176" s="554"/>
      <c r="R176" s="554"/>
      <c r="T176"/>
      <c r="U176"/>
      <c r="V176"/>
      <c r="W176"/>
      <c r="X176"/>
      <c r="Y176"/>
      <c r="Z176"/>
      <c r="AA176"/>
      <c r="AB176"/>
      <c r="AC176"/>
      <c r="AD176"/>
      <c r="AE176"/>
    </row>
    <row r="177" spans="1:31" s="47" customFormat="1" ht="30" x14ac:dyDescent="0.25">
      <c r="A177" s="558"/>
      <c r="B177" s="74" t="s">
        <v>249</v>
      </c>
      <c r="C177" s="71" t="s">
        <v>250</v>
      </c>
      <c r="D177" s="292"/>
      <c r="E177" s="554"/>
      <c r="F177" s="554"/>
      <c r="G177" s="554"/>
      <c r="H177" s="554"/>
      <c r="I177" s="554"/>
      <c r="J177" s="554"/>
      <c r="K177" s="554"/>
      <c r="L177" s="554"/>
      <c r="M177" s="554"/>
      <c r="N177" s="554"/>
      <c r="O177" s="554"/>
      <c r="P177" s="554"/>
      <c r="Q177" s="554"/>
      <c r="R177" s="554"/>
      <c r="T177"/>
      <c r="U177"/>
      <c r="V177"/>
      <c r="W177"/>
      <c r="X177"/>
      <c r="Y177"/>
      <c r="Z177"/>
      <c r="AA177"/>
      <c r="AB177"/>
      <c r="AC177"/>
      <c r="AD177"/>
      <c r="AE177"/>
    </row>
    <row r="178" spans="1:31" s="47" customFormat="1" x14ac:dyDescent="0.25">
      <c r="A178" s="104" t="s">
        <v>897</v>
      </c>
      <c r="B178" s="104" t="s">
        <v>898</v>
      </c>
      <c r="C178" s="104"/>
      <c r="D178" s="350"/>
      <c r="E178" s="206"/>
      <c r="F178" s="207"/>
      <c r="G178" s="207"/>
      <c r="H178" s="207"/>
      <c r="I178" s="207"/>
      <c r="J178" s="207"/>
      <c r="K178" s="207"/>
      <c r="L178" s="207"/>
      <c r="M178" s="207"/>
      <c r="N178" s="207"/>
      <c r="O178" s="207"/>
      <c r="P178" s="207"/>
      <c r="Q178" s="207"/>
      <c r="R178" s="207"/>
      <c r="T178"/>
      <c r="U178"/>
      <c r="V178"/>
      <c r="W178"/>
      <c r="X178"/>
      <c r="Y178"/>
      <c r="Z178"/>
      <c r="AA178"/>
      <c r="AB178"/>
      <c r="AC178"/>
      <c r="AD178"/>
      <c r="AE178"/>
    </row>
    <row r="179" spans="1:31" s="47" customFormat="1" x14ac:dyDescent="0.25">
      <c r="A179" s="556" t="s">
        <v>899</v>
      </c>
      <c r="B179" s="71" t="s">
        <v>887</v>
      </c>
      <c r="C179" s="94" t="s">
        <v>243</v>
      </c>
      <c r="D179" s="361" t="s">
        <v>1042</v>
      </c>
      <c r="E179" s="553"/>
      <c r="F179" s="553"/>
      <c r="G179" s="553"/>
      <c r="H179" s="553"/>
      <c r="I179" s="553"/>
      <c r="J179" s="553"/>
      <c r="K179" s="553">
        <v>192930</v>
      </c>
      <c r="L179" s="553">
        <v>200000</v>
      </c>
      <c r="M179" s="553"/>
      <c r="N179" s="553"/>
      <c r="O179" s="553"/>
      <c r="P179" s="553"/>
      <c r="Q179" s="553">
        <v>187000</v>
      </c>
      <c r="R179" s="553"/>
      <c r="T179"/>
      <c r="U179"/>
      <c r="V179"/>
      <c r="W179"/>
      <c r="X179"/>
      <c r="Y179"/>
      <c r="Z179"/>
      <c r="AA179"/>
      <c r="AB179"/>
      <c r="AC179"/>
      <c r="AD179"/>
      <c r="AE179"/>
    </row>
    <row r="180" spans="1:31" s="47" customFormat="1" x14ac:dyDescent="0.25">
      <c r="A180" s="557"/>
      <c r="B180" s="74" t="s">
        <v>888</v>
      </c>
      <c r="C180" s="94" t="s">
        <v>243</v>
      </c>
      <c r="D180" s="351"/>
      <c r="E180" s="554"/>
      <c r="F180" s="554"/>
      <c r="G180" s="554"/>
      <c r="H180" s="554"/>
      <c r="I180" s="554"/>
      <c r="J180" s="554"/>
      <c r="K180" s="554"/>
      <c r="L180" s="554"/>
      <c r="M180" s="554"/>
      <c r="N180" s="554"/>
      <c r="O180" s="554"/>
      <c r="P180" s="554"/>
      <c r="Q180" s="554"/>
      <c r="R180" s="554"/>
      <c r="T180"/>
      <c r="U180"/>
      <c r="V180"/>
      <c r="W180"/>
      <c r="X180"/>
      <c r="Y180"/>
      <c r="Z180"/>
      <c r="AA180"/>
      <c r="AB180"/>
      <c r="AC180"/>
      <c r="AD180"/>
      <c r="AE180"/>
    </row>
    <row r="181" spans="1:31" s="47" customFormat="1" x14ac:dyDescent="0.25">
      <c r="A181" s="557"/>
      <c r="B181" s="74" t="s">
        <v>257</v>
      </c>
      <c r="C181" s="94" t="s">
        <v>243</v>
      </c>
      <c r="D181" s="351"/>
      <c r="E181" s="554"/>
      <c r="F181" s="554"/>
      <c r="G181" s="554"/>
      <c r="H181" s="554"/>
      <c r="I181" s="554"/>
      <c r="J181" s="554"/>
      <c r="K181" s="554"/>
      <c r="L181" s="554"/>
      <c r="M181" s="554"/>
      <c r="N181" s="554"/>
      <c r="O181" s="554"/>
      <c r="P181" s="554"/>
      <c r="Q181" s="554"/>
      <c r="R181" s="554"/>
      <c r="T181"/>
      <c r="U181"/>
      <c r="V181"/>
      <c r="W181"/>
      <c r="X181"/>
      <c r="Y181"/>
      <c r="Z181"/>
      <c r="AA181"/>
      <c r="AB181"/>
      <c r="AC181"/>
      <c r="AD181"/>
      <c r="AE181"/>
    </row>
    <row r="182" spans="1:31" s="47" customFormat="1" x14ac:dyDescent="0.25">
      <c r="A182" s="557"/>
      <c r="B182" s="71" t="s">
        <v>881</v>
      </c>
      <c r="C182" s="94" t="s">
        <v>243</v>
      </c>
      <c r="D182" s="351"/>
      <c r="E182" s="554"/>
      <c r="F182" s="554"/>
      <c r="G182" s="554"/>
      <c r="H182" s="554"/>
      <c r="I182" s="554"/>
      <c r="J182" s="554"/>
      <c r="K182" s="554"/>
      <c r="L182" s="554"/>
      <c r="M182" s="554"/>
      <c r="N182" s="554"/>
      <c r="O182" s="554"/>
      <c r="P182" s="554"/>
      <c r="Q182" s="554"/>
      <c r="R182" s="554"/>
      <c r="T182"/>
      <c r="U182"/>
      <c r="V182"/>
      <c r="W182"/>
      <c r="X182"/>
      <c r="Y182"/>
      <c r="Z182"/>
      <c r="AA182"/>
      <c r="AB182"/>
      <c r="AC182"/>
      <c r="AD182"/>
      <c r="AE182"/>
    </row>
    <row r="183" spans="1:31" s="47" customFormat="1" x14ac:dyDescent="0.25">
      <c r="A183" s="557"/>
      <c r="B183" s="74" t="s">
        <v>1</v>
      </c>
      <c r="C183" s="94" t="s">
        <v>243</v>
      </c>
      <c r="D183" s="351"/>
      <c r="E183" s="554"/>
      <c r="F183" s="554"/>
      <c r="G183" s="554"/>
      <c r="H183" s="554"/>
      <c r="I183" s="554"/>
      <c r="J183" s="554"/>
      <c r="K183" s="554"/>
      <c r="L183" s="554"/>
      <c r="M183" s="554"/>
      <c r="N183" s="554"/>
      <c r="O183" s="554"/>
      <c r="P183" s="554"/>
      <c r="Q183" s="554"/>
      <c r="R183" s="554"/>
      <c r="T183"/>
      <c r="U183"/>
      <c r="V183"/>
      <c r="W183"/>
      <c r="X183"/>
      <c r="Y183"/>
      <c r="Z183"/>
      <c r="AA183"/>
      <c r="AB183"/>
      <c r="AC183"/>
      <c r="AD183"/>
      <c r="AE183"/>
    </row>
    <row r="184" spans="1:31" s="47" customFormat="1" x14ac:dyDescent="0.25">
      <c r="A184" s="557"/>
      <c r="B184" s="71" t="s">
        <v>875</v>
      </c>
      <c r="C184" s="94" t="s">
        <v>243</v>
      </c>
      <c r="D184" s="351"/>
      <c r="E184" s="554"/>
      <c r="F184" s="554"/>
      <c r="G184" s="554"/>
      <c r="H184" s="554"/>
      <c r="I184" s="554"/>
      <c r="J184" s="554"/>
      <c r="K184" s="554"/>
      <c r="L184" s="554"/>
      <c r="M184" s="554"/>
      <c r="N184" s="554"/>
      <c r="O184" s="554"/>
      <c r="P184" s="554"/>
      <c r="Q184" s="554"/>
      <c r="R184" s="554"/>
      <c r="T184"/>
      <c r="U184"/>
      <c r="V184"/>
      <c r="W184"/>
      <c r="X184"/>
      <c r="Y184"/>
      <c r="Z184"/>
      <c r="AA184"/>
      <c r="AB184"/>
      <c r="AC184"/>
      <c r="AD184"/>
      <c r="AE184"/>
    </row>
    <row r="185" spans="1:31" s="47" customFormat="1" x14ac:dyDescent="0.25">
      <c r="A185" s="557"/>
      <c r="B185" s="71" t="s">
        <v>876</v>
      </c>
      <c r="C185" s="94" t="s">
        <v>243</v>
      </c>
      <c r="D185" s="351"/>
      <c r="E185" s="554"/>
      <c r="F185" s="554"/>
      <c r="G185" s="554"/>
      <c r="H185" s="554"/>
      <c r="I185" s="554"/>
      <c r="J185" s="554"/>
      <c r="K185" s="554"/>
      <c r="L185" s="554"/>
      <c r="M185" s="554"/>
      <c r="N185" s="554"/>
      <c r="O185" s="554"/>
      <c r="P185" s="554"/>
      <c r="Q185" s="554"/>
      <c r="R185" s="554"/>
      <c r="T185"/>
      <c r="U185"/>
      <c r="V185"/>
      <c r="W185"/>
      <c r="X185"/>
      <c r="Y185"/>
      <c r="Z185"/>
      <c r="AA185"/>
      <c r="AB185"/>
      <c r="AC185"/>
      <c r="AD185"/>
      <c r="AE185"/>
    </row>
    <row r="186" spans="1:31" s="47" customFormat="1" x14ac:dyDescent="0.25">
      <c r="A186" s="557"/>
      <c r="B186" s="71" t="s">
        <v>877</v>
      </c>
      <c r="C186" s="94" t="s">
        <v>243</v>
      </c>
      <c r="D186" s="351"/>
      <c r="E186" s="554"/>
      <c r="F186" s="554"/>
      <c r="G186" s="554"/>
      <c r="H186" s="554"/>
      <c r="I186" s="554"/>
      <c r="J186" s="554"/>
      <c r="K186" s="554"/>
      <c r="L186" s="554"/>
      <c r="M186" s="554"/>
      <c r="N186" s="554"/>
      <c r="O186" s="554"/>
      <c r="P186" s="554"/>
      <c r="Q186" s="554"/>
      <c r="R186" s="554"/>
      <c r="T186"/>
      <c r="U186"/>
      <c r="V186"/>
      <c r="W186"/>
      <c r="X186"/>
      <c r="Y186"/>
      <c r="Z186"/>
      <c r="AA186"/>
      <c r="AB186"/>
      <c r="AC186"/>
      <c r="AD186"/>
      <c r="AE186"/>
    </row>
    <row r="187" spans="1:31" s="47" customFormat="1" ht="30" x14ac:dyDescent="0.25">
      <c r="A187" s="557"/>
      <c r="B187" s="71" t="s">
        <v>889</v>
      </c>
      <c r="C187" s="94" t="s">
        <v>243</v>
      </c>
      <c r="D187" s="351"/>
      <c r="E187" s="554"/>
      <c r="F187" s="554"/>
      <c r="G187" s="554"/>
      <c r="H187" s="554"/>
      <c r="I187" s="554"/>
      <c r="J187" s="554"/>
      <c r="K187" s="554"/>
      <c r="L187" s="554"/>
      <c r="M187" s="554"/>
      <c r="N187" s="554"/>
      <c r="O187" s="554"/>
      <c r="P187" s="554"/>
      <c r="Q187" s="554"/>
      <c r="R187" s="554"/>
      <c r="T187"/>
      <c r="U187"/>
      <c r="V187"/>
      <c r="W187"/>
      <c r="X187"/>
      <c r="Y187"/>
      <c r="Z187"/>
      <c r="AA187"/>
      <c r="AB187"/>
      <c r="AC187"/>
      <c r="AD187"/>
      <c r="AE187"/>
    </row>
    <row r="188" spans="1:31" s="47" customFormat="1" x14ac:dyDescent="0.25">
      <c r="A188" s="557"/>
      <c r="B188" s="71" t="s">
        <v>890</v>
      </c>
      <c r="C188" s="94" t="s">
        <v>243</v>
      </c>
      <c r="D188" s="351"/>
      <c r="E188" s="554"/>
      <c r="F188" s="554"/>
      <c r="G188" s="554"/>
      <c r="H188" s="554"/>
      <c r="I188" s="554"/>
      <c r="J188" s="554"/>
      <c r="K188" s="554"/>
      <c r="L188" s="554"/>
      <c r="M188" s="554"/>
      <c r="N188" s="554"/>
      <c r="O188" s="554"/>
      <c r="P188" s="554"/>
      <c r="Q188" s="554"/>
      <c r="R188" s="554"/>
      <c r="T188"/>
      <c r="U188"/>
      <c r="V188"/>
      <c r="W188"/>
      <c r="X188"/>
      <c r="Y188"/>
      <c r="Z188"/>
      <c r="AA188"/>
      <c r="AB188"/>
      <c r="AC188"/>
      <c r="AD188"/>
      <c r="AE188"/>
    </row>
    <row r="189" spans="1:31" s="47" customFormat="1" ht="30" x14ac:dyDescent="0.25">
      <c r="A189" s="557"/>
      <c r="B189" s="71" t="s">
        <v>878</v>
      </c>
      <c r="C189" s="94" t="s">
        <v>243</v>
      </c>
      <c r="D189" s="351"/>
      <c r="E189" s="554"/>
      <c r="F189" s="554"/>
      <c r="G189" s="554"/>
      <c r="H189" s="554"/>
      <c r="I189" s="554"/>
      <c r="J189" s="554"/>
      <c r="K189" s="554"/>
      <c r="L189" s="554"/>
      <c r="M189" s="554"/>
      <c r="N189" s="554"/>
      <c r="O189" s="554"/>
      <c r="P189" s="554"/>
      <c r="Q189" s="554"/>
      <c r="R189" s="554"/>
      <c r="T189"/>
      <c r="U189"/>
      <c r="V189"/>
      <c r="W189"/>
      <c r="X189"/>
      <c r="Y189"/>
      <c r="Z189"/>
      <c r="AA189"/>
      <c r="AB189"/>
      <c r="AC189"/>
      <c r="AD189"/>
      <c r="AE189"/>
    </row>
    <row r="190" spans="1:31" s="47" customFormat="1" x14ac:dyDescent="0.25">
      <c r="A190" s="557"/>
      <c r="B190" s="71" t="s">
        <v>879</v>
      </c>
      <c r="C190" s="94" t="s">
        <v>243</v>
      </c>
      <c r="D190" s="351"/>
      <c r="E190" s="554"/>
      <c r="F190" s="554"/>
      <c r="G190" s="554"/>
      <c r="H190" s="554"/>
      <c r="I190" s="554"/>
      <c r="J190" s="554"/>
      <c r="K190" s="554"/>
      <c r="L190" s="554"/>
      <c r="M190" s="554"/>
      <c r="N190" s="554"/>
      <c r="O190" s="554"/>
      <c r="P190" s="554"/>
      <c r="Q190" s="554"/>
      <c r="R190" s="554"/>
      <c r="T190"/>
      <c r="U190"/>
      <c r="V190"/>
      <c r="W190"/>
      <c r="X190"/>
      <c r="Y190"/>
      <c r="Z190"/>
      <c r="AA190"/>
      <c r="AB190"/>
      <c r="AC190"/>
      <c r="AD190"/>
      <c r="AE190"/>
    </row>
    <row r="191" spans="1:31" s="47" customFormat="1" x14ac:dyDescent="0.25">
      <c r="A191" s="557"/>
      <c r="B191" s="71" t="s">
        <v>880</v>
      </c>
      <c r="C191" s="94" t="s">
        <v>243</v>
      </c>
      <c r="D191" s="351"/>
      <c r="E191" s="554"/>
      <c r="F191" s="554"/>
      <c r="G191" s="554"/>
      <c r="H191" s="554"/>
      <c r="I191" s="554"/>
      <c r="J191" s="554"/>
      <c r="K191" s="554"/>
      <c r="L191" s="554"/>
      <c r="M191" s="554"/>
      <c r="N191" s="554"/>
      <c r="O191" s="554"/>
      <c r="P191" s="554"/>
      <c r="Q191" s="554"/>
      <c r="R191" s="554"/>
      <c r="T191"/>
      <c r="U191"/>
      <c r="V191"/>
      <c r="W191"/>
      <c r="X191"/>
      <c r="Y191"/>
      <c r="Z191"/>
      <c r="AA191"/>
      <c r="AB191"/>
      <c r="AC191"/>
      <c r="AD191"/>
      <c r="AE191"/>
    </row>
    <row r="192" spans="1:31" s="47" customFormat="1" x14ac:dyDescent="0.25">
      <c r="A192" s="557"/>
      <c r="B192" s="84" t="s">
        <v>260</v>
      </c>
      <c r="C192" s="94" t="s">
        <v>243</v>
      </c>
      <c r="D192" s="351"/>
      <c r="E192" s="554"/>
      <c r="F192" s="554"/>
      <c r="G192" s="554"/>
      <c r="H192" s="554"/>
      <c r="I192" s="554"/>
      <c r="J192" s="554"/>
      <c r="K192" s="554"/>
      <c r="L192" s="554"/>
      <c r="M192" s="554"/>
      <c r="N192" s="554"/>
      <c r="O192" s="554"/>
      <c r="P192" s="554"/>
      <c r="Q192" s="554"/>
      <c r="R192" s="554"/>
      <c r="T192"/>
      <c r="U192"/>
      <c r="V192"/>
      <c r="W192"/>
      <c r="X192"/>
      <c r="Y192"/>
      <c r="Z192"/>
      <c r="AA192"/>
      <c r="AB192"/>
      <c r="AC192"/>
      <c r="AD192"/>
      <c r="AE192"/>
    </row>
    <row r="193" spans="1:31" s="47" customFormat="1" ht="30" x14ac:dyDescent="0.25">
      <c r="A193" s="107"/>
      <c r="B193" s="71" t="s">
        <v>247</v>
      </c>
      <c r="C193" s="74" t="s">
        <v>248</v>
      </c>
      <c r="D193" s="352"/>
      <c r="E193" s="554"/>
      <c r="F193" s="554"/>
      <c r="G193" s="554"/>
      <c r="H193" s="554"/>
      <c r="I193" s="554"/>
      <c r="J193" s="554"/>
      <c r="K193" s="554"/>
      <c r="L193" s="554"/>
      <c r="M193" s="554"/>
      <c r="N193" s="554"/>
      <c r="O193" s="554"/>
      <c r="P193" s="554"/>
      <c r="Q193" s="554"/>
      <c r="R193" s="554"/>
      <c r="T193"/>
      <c r="U193"/>
      <c r="V193"/>
      <c r="W193"/>
      <c r="X193"/>
      <c r="Y193"/>
      <c r="Z193"/>
      <c r="AA193"/>
      <c r="AB193"/>
      <c r="AC193"/>
      <c r="AD193"/>
      <c r="AE193"/>
    </row>
    <row r="194" spans="1:31" s="47" customFormat="1" x14ac:dyDescent="0.25">
      <c r="A194" s="107"/>
      <c r="B194" s="71" t="s">
        <v>266</v>
      </c>
      <c r="C194" s="71" t="s">
        <v>267</v>
      </c>
      <c r="D194" s="292"/>
      <c r="E194" s="554"/>
      <c r="F194" s="554"/>
      <c r="G194" s="554"/>
      <c r="H194" s="554"/>
      <c r="I194" s="554"/>
      <c r="J194" s="554"/>
      <c r="K194" s="554"/>
      <c r="L194" s="554"/>
      <c r="M194" s="554"/>
      <c r="N194" s="554"/>
      <c r="O194" s="554"/>
      <c r="P194" s="554"/>
      <c r="Q194" s="554"/>
      <c r="R194" s="554"/>
      <c r="T194"/>
      <c r="U194"/>
      <c r="V194"/>
      <c r="W194"/>
      <c r="X194"/>
      <c r="Y194"/>
      <c r="Z194"/>
      <c r="AA194"/>
      <c r="AB194"/>
      <c r="AC194"/>
      <c r="AD194"/>
      <c r="AE194"/>
    </row>
    <row r="195" spans="1:31" s="47" customFormat="1" ht="30" x14ac:dyDescent="0.25">
      <c r="A195" s="107"/>
      <c r="B195" s="74" t="s">
        <v>249</v>
      </c>
      <c r="C195" s="71" t="s">
        <v>250</v>
      </c>
      <c r="D195" s="292"/>
      <c r="E195" s="554"/>
      <c r="F195" s="554"/>
      <c r="G195" s="554"/>
      <c r="H195" s="554"/>
      <c r="I195" s="554"/>
      <c r="J195" s="554"/>
      <c r="K195" s="554"/>
      <c r="L195" s="554"/>
      <c r="M195" s="554"/>
      <c r="N195" s="554"/>
      <c r="O195" s="554"/>
      <c r="P195" s="554"/>
      <c r="Q195" s="554"/>
      <c r="R195" s="554"/>
      <c r="T195"/>
      <c r="U195"/>
      <c r="V195"/>
      <c r="W195"/>
      <c r="X195"/>
      <c r="Y195"/>
      <c r="Z195"/>
      <c r="AA195"/>
      <c r="AB195"/>
      <c r="AC195"/>
      <c r="AD195"/>
      <c r="AE195"/>
    </row>
    <row r="196" spans="1:31" s="47" customFormat="1" x14ac:dyDescent="0.25">
      <c r="A196" s="104" t="s">
        <v>900</v>
      </c>
      <c r="B196" s="104" t="s">
        <v>901</v>
      </c>
      <c r="C196" s="104"/>
      <c r="D196" s="350"/>
      <c r="E196" s="206"/>
      <c r="F196" s="207"/>
      <c r="G196" s="207"/>
      <c r="H196" s="207"/>
      <c r="I196" s="207"/>
      <c r="J196" s="207"/>
      <c r="K196" s="207"/>
      <c r="L196" s="207"/>
      <c r="M196" s="207"/>
      <c r="N196" s="207"/>
      <c r="O196" s="207"/>
      <c r="P196" s="207"/>
      <c r="Q196" s="207"/>
      <c r="R196" s="207"/>
      <c r="T196"/>
      <c r="U196"/>
      <c r="V196"/>
      <c r="W196"/>
      <c r="X196"/>
      <c r="Y196"/>
      <c r="Z196"/>
      <c r="AA196"/>
      <c r="AB196"/>
      <c r="AC196"/>
      <c r="AD196"/>
      <c r="AE196"/>
    </row>
    <row r="197" spans="1:31" s="47" customFormat="1" x14ac:dyDescent="0.25">
      <c r="A197" s="556" t="s">
        <v>902</v>
      </c>
      <c r="B197" s="71" t="s">
        <v>887</v>
      </c>
      <c r="C197" s="94" t="s">
        <v>243</v>
      </c>
      <c r="D197" s="361" t="s">
        <v>1042</v>
      </c>
      <c r="E197" s="553">
        <v>195500</v>
      </c>
      <c r="F197" s="553">
        <v>195000</v>
      </c>
      <c r="G197" s="553"/>
      <c r="H197" s="553">
        <v>195373</v>
      </c>
      <c r="I197" s="553"/>
      <c r="J197" s="553"/>
      <c r="K197" s="553">
        <v>87930</v>
      </c>
      <c r="L197" s="553">
        <v>90000</v>
      </c>
      <c r="M197" s="553">
        <v>175599.25</v>
      </c>
      <c r="N197" s="553"/>
      <c r="O197" s="553">
        <v>90000</v>
      </c>
      <c r="P197" s="553"/>
      <c r="Q197" s="553">
        <v>94900</v>
      </c>
      <c r="R197" s="553"/>
      <c r="T197"/>
      <c r="U197"/>
      <c r="V197"/>
      <c r="W197"/>
      <c r="X197"/>
      <c r="Y197"/>
      <c r="Z197"/>
      <c r="AA197"/>
      <c r="AB197"/>
      <c r="AC197"/>
      <c r="AD197"/>
      <c r="AE197"/>
    </row>
    <row r="198" spans="1:31" s="47" customFormat="1" x14ac:dyDescent="0.25">
      <c r="A198" s="557"/>
      <c r="B198" s="74" t="s">
        <v>888</v>
      </c>
      <c r="C198" s="94" t="s">
        <v>243</v>
      </c>
      <c r="D198" s="351"/>
      <c r="E198" s="554"/>
      <c r="F198" s="554"/>
      <c r="G198" s="554"/>
      <c r="H198" s="554"/>
      <c r="I198" s="554"/>
      <c r="J198" s="554"/>
      <c r="K198" s="554"/>
      <c r="L198" s="554"/>
      <c r="M198" s="554"/>
      <c r="N198" s="554"/>
      <c r="O198" s="554"/>
      <c r="P198" s="554"/>
      <c r="Q198" s="554"/>
      <c r="R198" s="554"/>
      <c r="T198"/>
      <c r="U198"/>
      <c r="V198"/>
      <c r="W198"/>
      <c r="X198"/>
      <c r="Y198"/>
      <c r="Z198"/>
      <c r="AA198"/>
      <c r="AB198"/>
      <c r="AC198"/>
      <c r="AD198"/>
      <c r="AE198"/>
    </row>
    <row r="199" spans="1:31" s="47" customFormat="1" x14ac:dyDescent="0.25">
      <c r="A199" s="557"/>
      <c r="B199" s="74" t="s">
        <v>257</v>
      </c>
      <c r="C199" s="94" t="s">
        <v>243</v>
      </c>
      <c r="D199" s="351"/>
      <c r="E199" s="554"/>
      <c r="F199" s="554"/>
      <c r="G199" s="554"/>
      <c r="H199" s="554"/>
      <c r="I199" s="554"/>
      <c r="J199" s="554"/>
      <c r="K199" s="554"/>
      <c r="L199" s="554"/>
      <c r="M199" s="554"/>
      <c r="N199" s="554"/>
      <c r="O199" s="554"/>
      <c r="P199" s="554"/>
      <c r="Q199" s="554"/>
      <c r="R199" s="554"/>
      <c r="T199"/>
      <c r="U199"/>
      <c r="V199"/>
      <c r="W199"/>
      <c r="X199"/>
      <c r="Y199"/>
      <c r="Z199"/>
      <c r="AA199"/>
      <c r="AB199"/>
      <c r="AC199"/>
      <c r="AD199"/>
      <c r="AE199"/>
    </row>
    <row r="200" spans="1:31" s="47" customFormat="1" x14ac:dyDescent="0.25">
      <c r="A200" s="557"/>
      <c r="B200" s="71" t="s">
        <v>881</v>
      </c>
      <c r="C200" s="94" t="s">
        <v>243</v>
      </c>
      <c r="D200" s="351"/>
      <c r="E200" s="554"/>
      <c r="F200" s="554"/>
      <c r="G200" s="554"/>
      <c r="H200" s="554"/>
      <c r="I200" s="554"/>
      <c r="J200" s="554"/>
      <c r="K200" s="554"/>
      <c r="L200" s="554"/>
      <c r="M200" s="554"/>
      <c r="N200" s="554"/>
      <c r="O200" s="554"/>
      <c r="P200" s="554"/>
      <c r="Q200" s="554"/>
      <c r="R200" s="554"/>
      <c r="T200"/>
      <c r="U200"/>
      <c r="V200"/>
      <c r="W200"/>
      <c r="X200"/>
      <c r="Y200"/>
      <c r="Z200"/>
      <c r="AA200"/>
      <c r="AB200"/>
      <c r="AC200"/>
      <c r="AD200"/>
      <c r="AE200"/>
    </row>
    <row r="201" spans="1:31" s="47" customFormat="1" x14ac:dyDescent="0.25">
      <c r="A201" s="557"/>
      <c r="B201" s="74" t="s">
        <v>1</v>
      </c>
      <c r="C201" s="94" t="s">
        <v>243</v>
      </c>
      <c r="D201" s="351"/>
      <c r="E201" s="554"/>
      <c r="F201" s="554"/>
      <c r="G201" s="554"/>
      <c r="H201" s="554"/>
      <c r="I201" s="554"/>
      <c r="J201" s="554"/>
      <c r="K201" s="554"/>
      <c r="L201" s="554"/>
      <c r="M201" s="554"/>
      <c r="N201" s="554"/>
      <c r="O201" s="554"/>
      <c r="P201" s="554"/>
      <c r="Q201" s="554"/>
      <c r="R201" s="554"/>
      <c r="T201"/>
      <c r="U201"/>
      <c r="V201"/>
      <c r="W201"/>
      <c r="X201"/>
      <c r="Y201"/>
      <c r="Z201"/>
      <c r="AA201"/>
      <c r="AB201"/>
      <c r="AC201"/>
      <c r="AD201"/>
      <c r="AE201"/>
    </row>
    <row r="202" spans="1:31" s="47" customFormat="1" x14ac:dyDescent="0.25">
      <c r="A202" s="557"/>
      <c r="B202" s="71" t="s">
        <v>875</v>
      </c>
      <c r="C202" s="94" t="s">
        <v>243</v>
      </c>
      <c r="D202" s="351"/>
      <c r="E202" s="554"/>
      <c r="F202" s="554"/>
      <c r="G202" s="554"/>
      <c r="H202" s="554"/>
      <c r="I202" s="554"/>
      <c r="J202" s="554"/>
      <c r="K202" s="554"/>
      <c r="L202" s="554"/>
      <c r="M202" s="554"/>
      <c r="N202" s="554"/>
      <c r="O202" s="554"/>
      <c r="P202" s="554"/>
      <c r="Q202" s="554"/>
      <c r="R202" s="554"/>
      <c r="T202"/>
      <c r="U202"/>
      <c r="V202"/>
      <c r="W202"/>
      <c r="X202"/>
      <c r="Y202"/>
      <c r="Z202"/>
      <c r="AA202"/>
      <c r="AB202"/>
      <c r="AC202"/>
      <c r="AD202"/>
      <c r="AE202"/>
    </row>
    <row r="203" spans="1:31" s="47" customFormat="1" x14ac:dyDescent="0.25">
      <c r="A203" s="557"/>
      <c r="B203" s="71" t="s">
        <v>876</v>
      </c>
      <c r="C203" s="94" t="s">
        <v>243</v>
      </c>
      <c r="D203" s="351"/>
      <c r="E203" s="554"/>
      <c r="F203" s="554"/>
      <c r="G203" s="554"/>
      <c r="H203" s="554"/>
      <c r="I203" s="554"/>
      <c r="J203" s="554"/>
      <c r="K203" s="554"/>
      <c r="L203" s="554"/>
      <c r="M203" s="554"/>
      <c r="N203" s="554"/>
      <c r="O203" s="554"/>
      <c r="P203" s="554"/>
      <c r="Q203" s="554"/>
      <c r="R203" s="554"/>
      <c r="T203"/>
      <c r="U203"/>
      <c r="V203"/>
      <c r="W203"/>
      <c r="X203"/>
      <c r="Y203"/>
      <c r="Z203"/>
      <c r="AA203"/>
      <c r="AB203"/>
      <c r="AC203"/>
      <c r="AD203"/>
      <c r="AE203"/>
    </row>
    <row r="204" spans="1:31" s="47" customFormat="1" x14ac:dyDescent="0.25">
      <c r="A204" s="557"/>
      <c r="B204" s="71" t="s">
        <v>877</v>
      </c>
      <c r="C204" s="94" t="s">
        <v>243</v>
      </c>
      <c r="D204" s="351"/>
      <c r="E204" s="554"/>
      <c r="F204" s="554"/>
      <c r="G204" s="554"/>
      <c r="H204" s="554"/>
      <c r="I204" s="554"/>
      <c r="J204" s="554"/>
      <c r="K204" s="554"/>
      <c r="L204" s="554"/>
      <c r="M204" s="554"/>
      <c r="N204" s="554"/>
      <c r="O204" s="554"/>
      <c r="P204" s="554"/>
      <c r="Q204" s="554"/>
      <c r="R204" s="554"/>
      <c r="T204"/>
      <c r="U204"/>
      <c r="V204"/>
      <c r="W204"/>
      <c r="X204"/>
      <c r="Y204"/>
      <c r="Z204"/>
      <c r="AA204"/>
      <c r="AB204"/>
      <c r="AC204"/>
      <c r="AD204"/>
      <c r="AE204"/>
    </row>
    <row r="205" spans="1:31" s="47" customFormat="1" ht="30" x14ac:dyDescent="0.25">
      <c r="A205" s="557"/>
      <c r="B205" s="71" t="s">
        <v>889</v>
      </c>
      <c r="C205" s="94" t="s">
        <v>243</v>
      </c>
      <c r="D205" s="351"/>
      <c r="E205" s="554"/>
      <c r="F205" s="554"/>
      <c r="G205" s="554"/>
      <c r="H205" s="554"/>
      <c r="I205" s="554"/>
      <c r="J205" s="554"/>
      <c r="K205" s="554"/>
      <c r="L205" s="554"/>
      <c r="M205" s="554"/>
      <c r="N205" s="554"/>
      <c r="O205" s="554"/>
      <c r="P205" s="554"/>
      <c r="Q205" s="554"/>
      <c r="R205" s="554"/>
      <c r="T205"/>
      <c r="U205"/>
      <c r="V205"/>
      <c r="W205"/>
      <c r="X205"/>
      <c r="Y205"/>
      <c r="Z205"/>
      <c r="AA205"/>
      <c r="AB205"/>
      <c r="AC205"/>
      <c r="AD205"/>
      <c r="AE205"/>
    </row>
    <row r="206" spans="1:31" s="47" customFormat="1" x14ac:dyDescent="0.25">
      <c r="A206" s="557"/>
      <c r="B206" s="71" t="s">
        <v>890</v>
      </c>
      <c r="C206" s="94" t="s">
        <v>243</v>
      </c>
      <c r="D206" s="351"/>
      <c r="E206" s="554"/>
      <c r="F206" s="554"/>
      <c r="G206" s="554"/>
      <c r="H206" s="554"/>
      <c r="I206" s="554"/>
      <c r="J206" s="554"/>
      <c r="K206" s="554"/>
      <c r="L206" s="554"/>
      <c r="M206" s="554"/>
      <c r="N206" s="554"/>
      <c r="O206" s="554"/>
      <c r="P206" s="554"/>
      <c r="Q206" s="554"/>
      <c r="R206" s="554"/>
      <c r="T206"/>
      <c r="U206"/>
      <c r="V206"/>
      <c r="W206"/>
      <c r="X206"/>
      <c r="Y206"/>
      <c r="Z206"/>
      <c r="AA206"/>
      <c r="AB206"/>
      <c r="AC206"/>
      <c r="AD206"/>
      <c r="AE206"/>
    </row>
    <row r="207" spans="1:31" s="47" customFormat="1" ht="30" x14ac:dyDescent="0.25">
      <c r="A207" s="557"/>
      <c r="B207" s="71" t="s">
        <v>878</v>
      </c>
      <c r="C207" s="94" t="s">
        <v>243</v>
      </c>
      <c r="D207" s="351"/>
      <c r="E207" s="554"/>
      <c r="F207" s="554"/>
      <c r="G207" s="554"/>
      <c r="H207" s="554"/>
      <c r="I207" s="554"/>
      <c r="J207" s="554"/>
      <c r="K207" s="554"/>
      <c r="L207" s="554"/>
      <c r="M207" s="554"/>
      <c r="N207" s="554"/>
      <c r="O207" s="554"/>
      <c r="P207" s="554"/>
      <c r="Q207" s="554"/>
      <c r="R207" s="554"/>
      <c r="T207"/>
      <c r="U207"/>
      <c r="V207"/>
      <c r="W207"/>
      <c r="X207"/>
      <c r="Y207"/>
      <c r="Z207"/>
      <c r="AA207"/>
      <c r="AB207"/>
      <c r="AC207"/>
      <c r="AD207"/>
      <c r="AE207"/>
    </row>
    <row r="208" spans="1:31" s="47" customFormat="1" x14ac:dyDescent="0.25">
      <c r="A208" s="557"/>
      <c r="B208" s="71" t="s">
        <v>879</v>
      </c>
      <c r="C208" s="94" t="s">
        <v>243</v>
      </c>
      <c r="D208" s="351"/>
      <c r="E208" s="554"/>
      <c r="F208" s="554"/>
      <c r="G208" s="554"/>
      <c r="H208" s="554"/>
      <c r="I208" s="554"/>
      <c r="J208" s="554"/>
      <c r="K208" s="554"/>
      <c r="L208" s="554"/>
      <c r="M208" s="554"/>
      <c r="N208" s="554"/>
      <c r="O208" s="554"/>
      <c r="P208" s="554"/>
      <c r="Q208" s="554"/>
      <c r="R208" s="554"/>
      <c r="T208"/>
      <c r="U208"/>
      <c r="V208"/>
      <c r="W208"/>
      <c r="X208"/>
      <c r="Y208"/>
      <c r="Z208"/>
      <c r="AA208"/>
      <c r="AB208"/>
      <c r="AC208"/>
      <c r="AD208"/>
      <c r="AE208"/>
    </row>
    <row r="209" spans="1:31" s="47" customFormat="1" x14ac:dyDescent="0.25">
      <c r="A209" s="557"/>
      <c r="B209" s="71" t="s">
        <v>880</v>
      </c>
      <c r="C209" s="94" t="s">
        <v>243</v>
      </c>
      <c r="D209" s="351"/>
      <c r="E209" s="554"/>
      <c r="F209" s="554"/>
      <c r="G209" s="554"/>
      <c r="H209" s="554"/>
      <c r="I209" s="554"/>
      <c r="J209" s="554"/>
      <c r="K209" s="554"/>
      <c r="L209" s="554"/>
      <c r="M209" s="554"/>
      <c r="N209" s="554"/>
      <c r="O209" s="554"/>
      <c r="P209" s="554"/>
      <c r="Q209" s="554"/>
      <c r="R209" s="554"/>
      <c r="T209"/>
      <c r="U209"/>
      <c r="V209"/>
      <c r="W209"/>
      <c r="X209"/>
      <c r="Y209"/>
      <c r="Z209"/>
      <c r="AA209"/>
      <c r="AB209"/>
      <c r="AC209"/>
      <c r="AD209"/>
      <c r="AE209"/>
    </row>
    <row r="210" spans="1:31" s="47" customFormat="1" x14ac:dyDescent="0.25">
      <c r="A210" s="557"/>
      <c r="B210" s="84" t="s">
        <v>260</v>
      </c>
      <c r="C210" s="94" t="s">
        <v>243</v>
      </c>
      <c r="D210" s="351"/>
      <c r="E210" s="554"/>
      <c r="F210" s="554"/>
      <c r="G210" s="554"/>
      <c r="H210" s="554"/>
      <c r="I210" s="554"/>
      <c r="J210" s="554"/>
      <c r="K210" s="554"/>
      <c r="L210" s="554"/>
      <c r="M210" s="554"/>
      <c r="N210" s="554"/>
      <c r="O210" s="554"/>
      <c r="P210" s="554"/>
      <c r="Q210" s="554"/>
      <c r="R210" s="554"/>
      <c r="T210"/>
      <c r="U210"/>
      <c r="V210"/>
      <c r="W210"/>
      <c r="X210"/>
      <c r="Y210"/>
      <c r="Z210"/>
      <c r="AA210"/>
      <c r="AB210"/>
      <c r="AC210"/>
      <c r="AD210"/>
      <c r="AE210"/>
    </row>
    <row r="211" spans="1:31" s="47" customFormat="1" ht="30" x14ac:dyDescent="0.25">
      <c r="A211" s="107"/>
      <c r="B211" s="71" t="s">
        <v>247</v>
      </c>
      <c r="C211" s="74" t="s">
        <v>248</v>
      </c>
      <c r="D211" s="352"/>
      <c r="E211" s="554"/>
      <c r="F211" s="554"/>
      <c r="G211" s="554"/>
      <c r="H211" s="554"/>
      <c r="I211" s="554"/>
      <c r="J211" s="554"/>
      <c r="K211" s="554"/>
      <c r="L211" s="554"/>
      <c r="M211" s="554"/>
      <c r="N211" s="554"/>
      <c r="O211" s="554"/>
      <c r="P211" s="554"/>
      <c r="Q211" s="554"/>
      <c r="R211" s="554"/>
      <c r="T211"/>
      <c r="U211"/>
      <c r="V211"/>
      <c r="W211"/>
      <c r="X211"/>
      <c r="Y211"/>
      <c r="Z211"/>
      <c r="AA211"/>
      <c r="AB211"/>
      <c r="AC211"/>
      <c r="AD211"/>
      <c r="AE211"/>
    </row>
    <row r="212" spans="1:31" s="47" customFormat="1" x14ac:dyDescent="0.25">
      <c r="A212" s="107"/>
      <c r="B212" s="71" t="s">
        <v>266</v>
      </c>
      <c r="C212" s="71" t="s">
        <v>267</v>
      </c>
      <c r="D212" s="292"/>
      <c r="E212" s="554"/>
      <c r="F212" s="554"/>
      <c r="G212" s="554"/>
      <c r="H212" s="554"/>
      <c r="I212" s="554"/>
      <c r="J212" s="554"/>
      <c r="K212" s="554"/>
      <c r="L212" s="554"/>
      <c r="M212" s="554"/>
      <c r="N212" s="554"/>
      <c r="O212" s="554"/>
      <c r="P212" s="554"/>
      <c r="Q212" s="554"/>
      <c r="R212" s="554"/>
      <c r="T212"/>
      <c r="U212"/>
      <c r="V212"/>
      <c r="W212"/>
      <c r="X212"/>
      <c r="Y212"/>
      <c r="Z212"/>
      <c r="AA212"/>
      <c r="AB212"/>
      <c r="AC212"/>
      <c r="AD212"/>
      <c r="AE212"/>
    </row>
    <row r="213" spans="1:31" s="47" customFormat="1" ht="30" x14ac:dyDescent="0.25">
      <c r="A213" s="107"/>
      <c r="B213" s="74" t="s">
        <v>249</v>
      </c>
      <c r="C213" s="71" t="s">
        <v>250</v>
      </c>
      <c r="D213" s="292"/>
      <c r="E213" s="554"/>
      <c r="F213" s="554"/>
      <c r="G213" s="554"/>
      <c r="H213" s="554"/>
      <c r="I213" s="554"/>
      <c r="J213" s="554"/>
      <c r="K213" s="554"/>
      <c r="L213" s="554"/>
      <c r="M213" s="554"/>
      <c r="N213" s="554"/>
      <c r="O213" s="554"/>
      <c r="P213" s="554"/>
      <c r="Q213" s="554"/>
      <c r="R213" s="554"/>
      <c r="T213"/>
      <c r="U213"/>
      <c r="V213"/>
      <c r="W213"/>
      <c r="X213"/>
      <c r="Y213"/>
      <c r="Z213"/>
      <c r="AA213"/>
      <c r="AB213"/>
      <c r="AC213"/>
      <c r="AD213"/>
      <c r="AE213"/>
    </row>
    <row r="214" spans="1:31" s="47" customFormat="1" x14ac:dyDescent="0.25">
      <c r="A214" s="104" t="s">
        <v>903</v>
      </c>
      <c r="B214" s="104" t="s">
        <v>904</v>
      </c>
      <c r="C214" s="104"/>
      <c r="D214" s="350"/>
      <c r="E214" s="206"/>
      <c r="F214" s="211"/>
      <c r="G214" s="211"/>
      <c r="H214" s="211"/>
      <c r="I214" s="211"/>
      <c r="J214" s="211"/>
      <c r="K214" s="211"/>
      <c r="L214" s="211"/>
      <c r="M214" s="211"/>
      <c r="N214" s="211"/>
      <c r="O214" s="211"/>
      <c r="P214" s="211"/>
      <c r="Q214" s="211"/>
      <c r="R214" s="211"/>
      <c r="T214"/>
      <c r="U214"/>
      <c r="V214"/>
      <c r="W214"/>
      <c r="X214"/>
      <c r="Y214"/>
      <c r="Z214"/>
      <c r="AA214"/>
      <c r="AB214"/>
      <c r="AC214"/>
      <c r="AD214"/>
      <c r="AE214"/>
    </row>
    <row r="215" spans="1:31" s="47" customFormat="1" x14ac:dyDescent="0.25">
      <c r="A215" s="556" t="s">
        <v>905</v>
      </c>
      <c r="B215" s="71" t="s">
        <v>887</v>
      </c>
      <c r="C215" s="94" t="s">
        <v>243</v>
      </c>
      <c r="D215" s="361" t="s">
        <v>1042</v>
      </c>
      <c r="E215" s="554">
        <v>267000</v>
      </c>
      <c r="F215" s="554">
        <v>265000</v>
      </c>
      <c r="G215" s="554"/>
      <c r="H215" s="554">
        <v>266792</v>
      </c>
      <c r="I215" s="554"/>
      <c r="J215" s="554">
        <v>307000</v>
      </c>
      <c r="K215" s="554"/>
      <c r="L215" s="554"/>
      <c r="M215" s="554">
        <v>206763.15</v>
      </c>
      <c r="N215" s="554"/>
      <c r="O215" s="554"/>
      <c r="P215" s="554"/>
      <c r="Q215" s="554"/>
      <c r="R215" s="554"/>
      <c r="T215"/>
      <c r="U215"/>
      <c r="V215"/>
      <c r="W215"/>
      <c r="X215"/>
      <c r="Y215"/>
      <c r="Z215"/>
      <c r="AA215"/>
      <c r="AB215"/>
      <c r="AC215"/>
      <c r="AD215"/>
      <c r="AE215"/>
    </row>
    <row r="216" spans="1:31" s="47" customFormat="1" x14ac:dyDescent="0.25">
      <c r="A216" s="557"/>
      <c r="B216" s="74" t="s">
        <v>888</v>
      </c>
      <c r="C216" s="94" t="s">
        <v>243</v>
      </c>
      <c r="D216" s="351"/>
      <c r="E216" s="554"/>
      <c r="F216" s="554"/>
      <c r="G216" s="554"/>
      <c r="H216" s="554"/>
      <c r="I216" s="554"/>
      <c r="J216" s="554"/>
      <c r="K216" s="554"/>
      <c r="L216" s="554"/>
      <c r="M216" s="554"/>
      <c r="N216" s="554"/>
      <c r="O216" s="554"/>
      <c r="P216" s="554"/>
      <c r="Q216" s="554"/>
      <c r="R216" s="554"/>
      <c r="T216"/>
      <c r="U216"/>
      <c r="V216"/>
      <c r="W216"/>
      <c r="X216"/>
      <c r="Y216"/>
      <c r="Z216"/>
      <c r="AA216"/>
      <c r="AB216"/>
      <c r="AC216"/>
      <c r="AD216"/>
      <c r="AE216"/>
    </row>
    <row r="217" spans="1:31" s="47" customFormat="1" x14ac:dyDescent="0.25">
      <c r="A217" s="557"/>
      <c r="B217" s="74" t="s">
        <v>257</v>
      </c>
      <c r="C217" s="94" t="s">
        <v>243</v>
      </c>
      <c r="D217" s="351"/>
      <c r="E217" s="554"/>
      <c r="F217" s="554"/>
      <c r="G217" s="554"/>
      <c r="H217" s="554"/>
      <c r="I217" s="554"/>
      <c r="J217" s="554"/>
      <c r="K217" s="554"/>
      <c r="L217" s="554"/>
      <c r="M217" s="554"/>
      <c r="N217" s="554"/>
      <c r="O217" s="554"/>
      <c r="P217" s="554"/>
      <c r="Q217" s="554"/>
      <c r="R217" s="554"/>
      <c r="T217"/>
      <c r="U217"/>
      <c r="V217"/>
      <c r="W217"/>
      <c r="X217"/>
      <c r="Y217"/>
      <c r="Z217"/>
      <c r="AA217"/>
      <c r="AB217"/>
      <c r="AC217"/>
      <c r="AD217"/>
      <c r="AE217"/>
    </row>
    <row r="218" spans="1:31" s="47" customFormat="1" x14ac:dyDescent="0.25">
      <c r="A218" s="557"/>
      <c r="B218" s="71" t="s">
        <v>881</v>
      </c>
      <c r="C218" s="94" t="s">
        <v>243</v>
      </c>
      <c r="D218" s="351"/>
      <c r="E218" s="554"/>
      <c r="F218" s="554"/>
      <c r="G218" s="554"/>
      <c r="H218" s="554"/>
      <c r="I218" s="554"/>
      <c r="J218" s="554"/>
      <c r="K218" s="554"/>
      <c r="L218" s="554"/>
      <c r="M218" s="554"/>
      <c r="N218" s="554"/>
      <c r="O218" s="554"/>
      <c r="P218" s="554"/>
      <c r="Q218" s="554"/>
      <c r="R218" s="554"/>
      <c r="T218"/>
      <c r="U218"/>
      <c r="V218"/>
      <c r="W218"/>
      <c r="X218"/>
      <c r="Y218"/>
      <c r="Z218"/>
      <c r="AA218"/>
      <c r="AB218"/>
      <c r="AC218"/>
      <c r="AD218"/>
      <c r="AE218"/>
    </row>
    <row r="219" spans="1:31" s="47" customFormat="1" x14ac:dyDescent="0.25">
      <c r="A219" s="557"/>
      <c r="B219" s="74" t="s">
        <v>1</v>
      </c>
      <c r="C219" s="94" t="s">
        <v>243</v>
      </c>
      <c r="D219" s="351"/>
      <c r="E219" s="554"/>
      <c r="F219" s="554"/>
      <c r="G219" s="554"/>
      <c r="H219" s="554"/>
      <c r="I219" s="554"/>
      <c r="J219" s="554"/>
      <c r="K219" s="554"/>
      <c r="L219" s="554"/>
      <c r="M219" s="554"/>
      <c r="N219" s="554"/>
      <c r="O219" s="554"/>
      <c r="P219" s="554"/>
      <c r="Q219" s="554"/>
      <c r="R219" s="554"/>
      <c r="T219"/>
      <c r="U219"/>
      <c r="V219"/>
      <c r="W219"/>
      <c r="X219"/>
      <c r="Y219"/>
      <c r="Z219"/>
      <c r="AA219"/>
      <c r="AB219"/>
      <c r="AC219"/>
      <c r="AD219"/>
      <c r="AE219"/>
    </row>
    <row r="220" spans="1:31" s="47" customFormat="1" x14ac:dyDescent="0.25">
      <c r="A220" s="557"/>
      <c r="B220" s="71" t="s">
        <v>875</v>
      </c>
      <c r="C220" s="94" t="s">
        <v>243</v>
      </c>
      <c r="D220" s="351"/>
      <c r="E220" s="554"/>
      <c r="F220" s="554"/>
      <c r="G220" s="554"/>
      <c r="H220" s="554"/>
      <c r="I220" s="554"/>
      <c r="J220" s="554"/>
      <c r="K220" s="554"/>
      <c r="L220" s="554"/>
      <c r="M220" s="554"/>
      <c r="N220" s="554"/>
      <c r="O220" s="554"/>
      <c r="P220" s="554"/>
      <c r="Q220" s="554"/>
      <c r="R220" s="554"/>
      <c r="T220"/>
      <c r="U220"/>
      <c r="V220"/>
      <c r="W220"/>
      <c r="X220"/>
      <c r="Y220"/>
      <c r="Z220"/>
      <c r="AA220"/>
      <c r="AB220"/>
      <c r="AC220"/>
      <c r="AD220"/>
      <c r="AE220"/>
    </row>
    <row r="221" spans="1:31" s="47" customFormat="1" x14ac:dyDescent="0.25">
      <c r="A221" s="557"/>
      <c r="B221" s="71" t="s">
        <v>876</v>
      </c>
      <c r="C221" s="94" t="s">
        <v>243</v>
      </c>
      <c r="D221" s="351"/>
      <c r="E221" s="554"/>
      <c r="F221" s="554"/>
      <c r="G221" s="554"/>
      <c r="H221" s="554"/>
      <c r="I221" s="554"/>
      <c r="J221" s="554"/>
      <c r="K221" s="554"/>
      <c r="L221" s="554"/>
      <c r="M221" s="554"/>
      <c r="N221" s="554"/>
      <c r="O221" s="554"/>
      <c r="P221" s="554"/>
      <c r="Q221" s="554"/>
      <c r="R221" s="554"/>
      <c r="T221"/>
      <c r="U221"/>
      <c r="V221"/>
      <c r="W221"/>
      <c r="X221"/>
      <c r="Y221"/>
      <c r="Z221"/>
      <c r="AA221"/>
      <c r="AB221"/>
      <c r="AC221"/>
      <c r="AD221"/>
      <c r="AE221"/>
    </row>
    <row r="222" spans="1:31" s="47" customFormat="1" x14ac:dyDescent="0.25">
      <c r="A222" s="557"/>
      <c r="B222" s="71" t="s">
        <v>877</v>
      </c>
      <c r="C222" s="94" t="s">
        <v>243</v>
      </c>
      <c r="D222" s="351"/>
      <c r="E222" s="554"/>
      <c r="F222" s="554"/>
      <c r="G222" s="554"/>
      <c r="H222" s="554"/>
      <c r="I222" s="554"/>
      <c r="J222" s="554"/>
      <c r="K222" s="554"/>
      <c r="L222" s="554"/>
      <c r="M222" s="554"/>
      <c r="N222" s="554"/>
      <c r="O222" s="554"/>
      <c r="P222" s="554"/>
      <c r="Q222" s="554"/>
      <c r="R222" s="554"/>
      <c r="T222"/>
      <c r="U222"/>
      <c r="V222"/>
      <c r="W222"/>
      <c r="X222"/>
      <c r="Y222"/>
      <c r="Z222"/>
      <c r="AA222"/>
      <c r="AB222"/>
      <c r="AC222"/>
      <c r="AD222"/>
      <c r="AE222"/>
    </row>
    <row r="223" spans="1:31" s="47" customFormat="1" ht="30" x14ac:dyDescent="0.25">
      <c r="A223" s="557"/>
      <c r="B223" s="71" t="s">
        <v>889</v>
      </c>
      <c r="C223" s="94" t="s">
        <v>243</v>
      </c>
      <c r="D223" s="351"/>
      <c r="E223" s="554"/>
      <c r="F223" s="554"/>
      <c r="G223" s="554"/>
      <c r="H223" s="554"/>
      <c r="I223" s="554"/>
      <c r="J223" s="554"/>
      <c r="K223" s="554"/>
      <c r="L223" s="554"/>
      <c r="M223" s="554"/>
      <c r="N223" s="554"/>
      <c r="O223" s="554"/>
      <c r="P223" s="554"/>
      <c r="Q223" s="554"/>
      <c r="R223" s="554"/>
      <c r="T223"/>
      <c r="U223"/>
      <c r="V223"/>
      <c r="W223"/>
      <c r="X223"/>
      <c r="Y223"/>
      <c r="Z223"/>
      <c r="AA223"/>
      <c r="AB223"/>
      <c r="AC223"/>
      <c r="AD223"/>
      <c r="AE223"/>
    </row>
    <row r="224" spans="1:31" s="47" customFormat="1" x14ac:dyDescent="0.25">
      <c r="A224" s="557"/>
      <c r="B224" s="71" t="s">
        <v>890</v>
      </c>
      <c r="C224" s="94" t="s">
        <v>243</v>
      </c>
      <c r="D224" s="351"/>
      <c r="E224" s="554"/>
      <c r="F224" s="554"/>
      <c r="G224" s="554"/>
      <c r="H224" s="554"/>
      <c r="I224" s="554"/>
      <c r="J224" s="554"/>
      <c r="K224" s="554"/>
      <c r="L224" s="554"/>
      <c r="M224" s="554"/>
      <c r="N224" s="554"/>
      <c r="O224" s="554"/>
      <c r="P224" s="554"/>
      <c r="Q224" s="554"/>
      <c r="R224" s="554"/>
      <c r="T224"/>
      <c r="U224"/>
      <c r="V224"/>
      <c r="W224"/>
      <c r="X224"/>
      <c r="Y224"/>
      <c r="Z224"/>
      <c r="AA224"/>
      <c r="AB224"/>
      <c r="AC224"/>
      <c r="AD224"/>
      <c r="AE224"/>
    </row>
    <row r="225" spans="1:31" s="47" customFormat="1" ht="30" x14ac:dyDescent="0.25">
      <c r="A225" s="557"/>
      <c r="B225" s="71" t="s">
        <v>878</v>
      </c>
      <c r="C225" s="94" t="s">
        <v>243</v>
      </c>
      <c r="D225" s="351"/>
      <c r="E225" s="554"/>
      <c r="F225" s="554"/>
      <c r="G225" s="554"/>
      <c r="H225" s="554"/>
      <c r="I225" s="554"/>
      <c r="J225" s="554"/>
      <c r="K225" s="554"/>
      <c r="L225" s="554"/>
      <c r="M225" s="554"/>
      <c r="N225" s="554"/>
      <c r="O225" s="554"/>
      <c r="P225" s="554"/>
      <c r="Q225" s="554"/>
      <c r="R225" s="554"/>
      <c r="T225"/>
      <c r="U225"/>
      <c r="V225"/>
      <c r="W225"/>
      <c r="X225"/>
      <c r="Y225"/>
      <c r="Z225"/>
      <c r="AA225"/>
      <c r="AB225"/>
      <c r="AC225"/>
      <c r="AD225"/>
      <c r="AE225"/>
    </row>
    <row r="226" spans="1:31" s="47" customFormat="1" x14ac:dyDescent="0.25">
      <c r="A226" s="557"/>
      <c r="B226" s="71" t="s">
        <v>879</v>
      </c>
      <c r="C226" s="94" t="s">
        <v>243</v>
      </c>
      <c r="D226" s="351"/>
      <c r="E226" s="554"/>
      <c r="F226" s="554"/>
      <c r="G226" s="554"/>
      <c r="H226" s="554"/>
      <c r="I226" s="554"/>
      <c r="J226" s="554"/>
      <c r="K226" s="554"/>
      <c r="L226" s="554"/>
      <c r="M226" s="554"/>
      <c r="N226" s="554"/>
      <c r="O226" s="554"/>
      <c r="P226" s="554"/>
      <c r="Q226" s="554"/>
      <c r="R226" s="554"/>
      <c r="T226"/>
      <c r="U226"/>
      <c r="V226"/>
      <c r="W226"/>
      <c r="X226"/>
      <c r="Y226"/>
      <c r="Z226"/>
      <c r="AA226"/>
      <c r="AB226"/>
      <c r="AC226"/>
      <c r="AD226"/>
      <c r="AE226"/>
    </row>
    <row r="227" spans="1:31" s="47" customFormat="1" x14ac:dyDescent="0.25">
      <c r="A227" s="557"/>
      <c r="B227" s="71" t="s">
        <v>880</v>
      </c>
      <c r="C227" s="94" t="s">
        <v>243</v>
      </c>
      <c r="D227" s="351"/>
      <c r="E227" s="554"/>
      <c r="F227" s="554"/>
      <c r="G227" s="554"/>
      <c r="H227" s="554"/>
      <c r="I227" s="554"/>
      <c r="J227" s="554"/>
      <c r="K227" s="554"/>
      <c r="L227" s="554"/>
      <c r="M227" s="554"/>
      <c r="N227" s="554"/>
      <c r="O227" s="554"/>
      <c r="P227" s="554"/>
      <c r="Q227" s="554"/>
      <c r="R227" s="554"/>
      <c r="T227"/>
      <c r="U227"/>
      <c r="V227"/>
      <c r="W227"/>
      <c r="X227"/>
      <c r="Y227"/>
      <c r="Z227"/>
      <c r="AA227"/>
      <c r="AB227"/>
      <c r="AC227"/>
      <c r="AD227"/>
      <c r="AE227"/>
    </row>
    <row r="228" spans="1:31" s="47" customFormat="1" x14ac:dyDescent="0.25">
      <c r="A228" s="557"/>
      <c r="B228" s="84" t="s">
        <v>260</v>
      </c>
      <c r="C228" s="94" t="s">
        <v>243</v>
      </c>
      <c r="D228" s="351"/>
      <c r="E228" s="554"/>
      <c r="F228" s="554"/>
      <c r="G228" s="554"/>
      <c r="H228" s="554"/>
      <c r="I228" s="554"/>
      <c r="J228" s="554"/>
      <c r="K228" s="554"/>
      <c r="L228" s="554"/>
      <c r="M228" s="554"/>
      <c r="N228" s="554"/>
      <c r="O228" s="554"/>
      <c r="P228" s="554"/>
      <c r="Q228" s="554"/>
      <c r="R228" s="554"/>
      <c r="T228"/>
      <c r="U228"/>
      <c r="V228"/>
      <c r="W228"/>
      <c r="X228"/>
      <c r="Y228"/>
      <c r="Z228"/>
      <c r="AA228"/>
      <c r="AB228"/>
      <c r="AC228"/>
      <c r="AD228"/>
      <c r="AE228"/>
    </row>
    <row r="229" spans="1:31" s="47" customFormat="1" ht="30" x14ac:dyDescent="0.25">
      <c r="A229" s="557"/>
      <c r="B229" s="71" t="s">
        <v>247</v>
      </c>
      <c r="C229" s="74" t="s">
        <v>248</v>
      </c>
      <c r="D229" s="352"/>
      <c r="E229" s="554"/>
      <c r="F229" s="554"/>
      <c r="G229" s="554"/>
      <c r="H229" s="554"/>
      <c r="I229" s="554"/>
      <c r="J229" s="554"/>
      <c r="K229" s="554"/>
      <c r="L229" s="554"/>
      <c r="M229" s="554"/>
      <c r="N229" s="554"/>
      <c r="O229" s="554"/>
      <c r="P229" s="554"/>
      <c r="Q229" s="554"/>
      <c r="R229" s="554"/>
      <c r="T229"/>
      <c r="U229"/>
      <c r="V229"/>
      <c r="W229"/>
      <c r="X229"/>
      <c r="Y229"/>
      <c r="Z229"/>
      <c r="AA229"/>
      <c r="AB229"/>
      <c r="AC229"/>
      <c r="AD229"/>
      <c r="AE229"/>
    </row>
    <row r="230" spans="1:31" s="47" customFormat="1" x14ac:dyDescent="0.25">
      <c r="A230" s="557"/>
      <c r="B230" s="71" t="s">
        <v>266</v>
      </c>
      <c r="C230" s="71" t="s">
        <v>267</v>
      </c>
      <c r="D230" s="292"/>
      <c r="E230" s="554"/>
      <c r="F230" s="554"/>
      <c r="G230" s="554"/>
      <c r="H230" s="554"/>
      <c r="I230" s="554"/>
      <c r="J230" s="554"/>
      <c r="K230" s="554"/>
      <c r="L230" s="554"/>
      <c r="M230" s="554"/>
      <c r="N230" s="554"/>
      <c r="O230" s="554"/>
      <c r="P230" s="554"/>
      <c r="Q230" s="554"/>
      <c r="R230" s="554"/>
      <c r="T230"/>
      <c r="U230"/>
      <c r="V230"/>
      <c r="W230"/>
      <c r="X230"/>
      <c r="Y230"/>
      <c r="Z230"/>
      <c r="AA230"/>
      <c r="AB230"/>
      <c r="AC230"/>
      <c r="AD230"/>
      <c r="AE230"/>
    </row>
    <row r="231" spans="1:31" s="47" customFormat="1" ht="30" x14ac:dyDescent="0.25">
      <c r="A231" s="558"/>
      <c r="B231" s="74" t="s">
        <v>249</v>
      </c>
      <c r="C231" s="71" t="s">
        <v>250</v>
      </c>
      <c r="D231" s="292"/>
      <c r="E231" s="554"/>
      <c r="F231" s="554"/>
      <c r="G231" s="554"/>
      <c r="H231" s="554"/>
      <c r="I231" s="554"/>
      <c r="J231" s="554"/>
      <c r="K231" s="554"/>
      <c r="L231" s="554"/>
      <c r="M231" s="554"/>
      <c r="N231" s="554"/>
      <c r="O231" s="554"/>
      <c r="P231" s="554"/>
      <c r="Q231" s="554"/>
      <c r="R231" s="554"/>
      <c r="T231"/>
      <c r="U231"/>
      <c r="V231"/>
      <c r="W231"/>
      <c r="X231"/>
      <c r="Y231"/>
      <c r="Z231"/>
      <c r="AA231"/>
      <c r="AB231"/>
      <c r="AC231"/>
      <c r="AD231"/>
      <c r="AE231"/>
    </row>
    <row r="232" spans="1:31" s="47" customFormat="1" x14ac:dyDescent="0.25">
      <c r="A232" s="104" t="s">
        <v>906</v>
      </c>
      <c r="B232" s="104" t="s">
        <v>907</v>
      </c>
      <c r="C232" s="104"/>
      <c r="D232" s="350"/>
      <c r="E232" s="206"/>
      <c r="F232" s="211"/>
      <c r="G232" s="211"/>
      <c r="H232" s="211"/>
      <c r="I232" s="211"/>
      <c r="J232" s="211"/>
      <c r="K232" s="211"/>
      <c r="L232" s="211"/>
      <c r="M232" s="211"/>
      <c r="N232" s="211"/>
      <c r="O232" s="211"/>
      <c r="P232" s="211"/>
      <c r="Q232" s="211"/>
      <c r="R232" s="211"/>
      <c r="T232"/>
      <c r="U232"/>
      <c r="V232"/>
      <c r="W232"/>
      <c r="X232"/>
      <c r="Y232"/>
      <c r="Z232"/>
      <c r="AA232"/>
      <c r="AB232"/>
      <c r="AC232"/>
      <c r="AD232"/>
      <c r="AE232"/>
    </row>
    <row r="233" spans="1:31" s="47" customFormat="1" x14ac:dyDescent="0.25">
      <c r="A233" s="556" t="s">
        <v>908</v>
      </c>
      <c r="B233" s="71" t="s">
        <v>887</v>
      </c>
      <c r="C233" s="94" t="s">
        <v>243</v>
      </c>
      <c r="D233" s="361" t="s">
        <v>1042</v>
      </c>
      <c r="E233" s="554">
        <v>1114050</v>
      </c>
      <c r="F233" s="554">
        <v>1110000</v>
      </c>
      <c r="G233" s="554"/>
      <c r="H233" s="554">
        <v>1114125</v>
      </c>
      <c r="I233" s="554"/>
      <c r="J233" s="422">
        <v>1114025.97</v>
      </c>
      <c r="K233" s="554">
        <v>1114025.8799999999</v>
      </c>
      <c r="L233" s="554"/>
      <c r="M233" s="554">
        <v>1002623.29</v>
      </c>
      <c r="N233" s="554"/>
      <c r="O233" s="554">
        <v>1108351.1200000001</v>
      </c>
      <c r="P233" s="554"/>
      <c r="Q233" s="554">
        <v>1184055.25</v>
      </c>
      <c r="R233" s="554">
        <v>1114026.1299999999</v>
      </c>
      <c r="T233"/>
      <c r="U233"/>
      <c r="V233"/>
      <c r="W233"/>
      <c r="X233"/>
      <c r="Y233"/>
      <c r="Z233"/>
      <c r="AA233"/>
      <c r="AB233"/>
      <c r="AC233"/>
      <c r="AD233"/>
      <c r="AE233"/>
    </row>
    <row r="234" spans="1:31" s="47" customFormat="1" x14ac:dyDescent="0.25">
      <c r="A234" s="557"/>
      <c r="B234" s="74" t="s">
        <v>888</v>
      </c>
      <c r="C234" s="94" t="s">
        <v>243</v>
      </c>
      <c r="D234" s="351"/>
      <c r="E234" s="554"/>
      <c r="F234" s="554"/>
      <c r="G234" s="554"/>
      <c r="H234" s="554"/>
      <c r="I234" s="554"/>
      <c r="J234" s="423"/>
      <c r="K234" s="554"/>
      <c r="L234" s="554"/>
      <c r="M234" s="554"/>
      <c r="N234" s="554"/>
      <c r="O234" s="554"/>
      <c r="P234" s="554"/>
      <c r="Q234" s="554"/>
      <c r="R234" s="554"/>
      <c r="T234"/>
      <c r="U234"/>
      <c r="V234"/>
      <c r="W234"/>
      <c r="X234"/>
      <c r="Y234"/>
      <c r="Z234"/>
      <c r="AA234"/>
      <c r="AB234"/>
      <c r="AC234"/>
      <c r="AD234"/>
      <c r="AE234"/>
    </row>
    <row r="235" spans="1:31" s="47" customFormat="1" x14ac:dyDescent="0.25">
      <c r="A235" s="557"/>
      <c r="B235" s="74" t="s">
        <v>257</v>
      </c>
      <c r="C235" s="94" t="s">
        <v>243</v>
      </c>
      <c r="D235" s="351"/>
      <c r="E235" s="554"/>
      <c r="F235" s="554"/>
      <c r="G235" s="554"/>
      <c r="H235" s="554"/>
      <c r="I235" s="554"/>
      <c r="J235" s="423"/>
      <c r="K235" s="554"/>
      <c r="L235" s="554"/>
      <c r="M235" s="554"/>
      <c r="N235" s="554"/>
      <c r="O235" s="554"/>
      <c r="P235" s="554"/>
      <c r="Q235" s="554"/>
      <c r="R235" s="554"/>
      <c r="T235"/>
      <c r="U235"/>
      <c r="V235"/>
      <c r="W235"/>
      <c r="X235"/>
      <c r="Y235"/>
      <c r="Z235"/>
      <c r="AA235"/>
      <c r="AB235"/>
      <c r="AC235"/>
      <c r="AD235"/>
      <c r="AE235"/>
    </row>
    <row r="236" spans="1:31" s="47" customFormat="1" x14ac:dyDescent="0.25">
      <c r="A236" s="557"/>
      <c r="B236" s="71" t="s">
        <v>881</v>
      </c>
      <c r="C236" s="94" t="s">
        <v>243</v>
      </c>
      <c r="D236" s="351"/>
      <c r="E236" s="554"/>
      <c r="F236" s="554"/>
      <c r="G236" s="554"/>
      <c r="H236" s="554"/>
      <c r="I236" s="554"/>
      <c r="J236" s="423"/>
      <c r="K236" s="554"/>
      <c r="L236" s="554"/>
      <c r="M236" s="554"/>
      <c r="N236" s="554"/>
      <c r="O236" s="554"/>
      <c r="P236" s="554"/>
      <c r="Q236" s="554"/>
      <c r="R236" s="554"/>
      <c r="T236"/>
      <c r="U236"/>
      <c r="V236"/>
      <c r="W236"/>
      <c r="X236"/>
      <c r="Y236"/>
      <c r="Z236"/>
      <c r="AA236"/>
      <c r="AB236"/>
      <c r="AC236"/>
      <c r="AD236"/>
      <c r="AE236"/>
    </row>
    <row r="237" spans="1:31" s="47" customFormat="1" x14ac:dyDescent="0.25">
      <c r="A237" s="557"/>
      <c r="B237" s="74" t="s">
        <v>1</v>
      </c>
      <c r="C237" s="94" t="s">
        <v>243</v>
      </c>
      <c r="D237" s="351"/>
      <c r="E237" s="554"/>
      <c r="F237" s="554"/>
      <c r="G237" s="554"/>
      <c r="H237" s="554"/>
      <c r="I237" s="554"/>
      <c r="J237" s="423"/>
      <c r="K237" s="554"/>
      <c r="L237" s="554"/>
      <c r="M237" s="554"/>
      <c r="N237" s="554"/>
      <c r="O237" s="554"/>
      <c r="P237" s="554"/>
      <c r="Q237" s="554"/>
      <c r="R237" s="554"/>
      <c r="T237"/>
      <c r="U237"/>
      <c r="V237"/>
      <c r="W237"/>
      <c r="X237"/>
      <c r="Y237"/>
      <c r="Z237"/>
      <c r="AA237"/>
      <c r="AB237"/>
      <c r="AC237"/>
      <c r="AD237"/>
      <c r="AE237"/>
    </row>
    <row r="238" spans="1:31" s="47" customFormat="1" x14ac:dyDescent="0.25">
      <c r="A238" s="557"/>
      <c r="B238" s="71" t="s">
        <v>875</v>
      </c>
      <c r="C238" s="94" t="s">
        <v>243</v>
      </c>
      <c r="D238" s="351"/>
      <c r="E238" s="554"/>
      <c r="F238" s="554"/>
      <c r="G238" s="554"/>
      <c r="H238" s="554"/>
      <c r="I238" s="554"/>
      <c r="J238" s="423"/>
      <c r="K238" s="554"/>
      <c r="L238" s="554"/>
      <c r="M238" s="554"/>
      <c r="N238" s="554"/>
      <c r="O238" s="554"/>
      <c r="P238" s="554"/>
      <c r="Q238" s="554"/>
      <c r="R238" s="554"/>
      <c r="T238"/>
      <c r="U238"/>
      <c r="V238"/>
      <c r="W238"/>
      <c r="X238"/>
      <c r="Y238"/>
      <c r="Z238"/>
      <c r="AA238"/>
      <c r="AB238"/>
      <c r="AC238"/>
      <c r="AD238"/>
      <c r="AE238"/>
    </row>
    <row r="239" spans="1:31" s="47" customFormat="1" x14ac:dyDescent="0.25">
      <c r="A239" s="557"/>
      <c r="B239" s="71" t="s">
        <v>876</v>
      </c>
      <c r="C239" s="94" t="s">
        <v>243</v>
      </c>
      <c r="D239" s="351"/>
      <c r="E239" s="554"/>
      <c r="F239" s="554"/>
      <c r="G239" s="554"/>
      <c r="H239" s="554"/>
      <c r="I239" s="554"/>
      <c r="J239" s="423"/>
      <c r="K239" s="554"/>
      <c r="L239" s="554"/>
      <c r="M239" s="554"/>
      <c r="N239" s="554"/>
      <c r="O239" s="554"/>
      <c r="P239" s="554"/>
      <c r="Q239" s="554"/>
      <c r="R239" s="554"/>
      <c r="T239"/>
      <c r="U239"/>
      <c r="V239"/>
      <c r="W239"/>
      <c r="X239"/>
      <c r="Y239"/>
      <c r="Z239"/>
      <c r="AA239"/>
      <c r="AB239"/>
      <c r="AC239"/>
      <c r="AD239"/>
      <c r="AE239"/>
    </row>
    <row r="240" spans="1:31" s="47" customFormat="1" x14ac:dyDescent="0.25">
      <c r="A240" s="557"/>
      <c r="B240" s="71" t="s">
        <v>877</v>
      </c>
      <c r="C240" s="94" t="s">
        <v>243</v>
      </c>
      <c r="D240" s="351"/>
      <c r="E240" s="554"/>
      <c r="F240" s="554"/>
      <c r="G240" s="554"/>
      <c r="H240" s="554"/>
      <c r="I240" s="554"/>
      <c r="J240" s="423"/>
      <c r="K240" s="554"/>
      <c r="L240" s="554"/>
      <c r="M240" s="554"/>
      <c r="N240" s="554"/>
      <c r="O240" s="554"/>
      <c r="P240" s="554"/>
      <c r="Q240" s="554"/>
      <c r="R240" s="554"/>
      <c r="T240"/>
      <c r="U240"/>
      <c r="V240"/>
      <c r="W240"/>
      <c r="X240"/>
      <c r="Y240"/>
      <c r="Z240"/>
      <c r="AA240"/>
      <c r="AB240"/>
      <c r="AC240"/>
      <c r="AD240"/>
      <c r="AE240"/>
    </row>
    <row r="241" spans="1:31" s="47" customFormat="1" ht="30" x14ac:dyDescent="0.25">
      <c r="A241" s="557"/>
      <c r="B241" s="71" t="s">
        <v>889</v>
      </c>
      <c r="C241" s="94" t="s">
        <v>243</v>
      </c>
      <c r="D241" s="351"/>
      <c r="E241" s="554"/>
      <c r="F241" s="554"/>
      <c r="G241" s="554"/>
      <c r="H241" s="554"/>
      <c r="I241" s="554"/>
      <c r="J241" s="423"/>
      <c r="K241" s="554"/>
      <c r="L241" s="554"/>
      <c r="M241" s="554"/>
      <c r="N241" s="554"/>
      <c r="O241" s="554"/>
      <c r="P241" s="554"/>
      <c r="Q241" s="554"/>
      <c r="R241" s="554"/>
      <c r="T241"/>
      <c r="U241"/>
      <c r="V241"/>
      <c r="W241"/>
      <c r="X241"/>
      <c r="Y241"/>
      <c r="Z241"/>
      <c r="AA241"/>
      <c r="AB241"/>
      <c r="AC241"/>
      <c r="AD241"/>
      <c r="AE241"/>
    </row>
    <row r="242" spans="1:31" s="47" customFormat="1" x14ac:dyDescent="0.25">
      <c r="A242" s="557"/>
      <c r="B242" s="71" t="s">
        <v>890</v>
      </c>
      <c r="C242" s="94" t="s">
        <v>243</v>
      </c>
      <c r="D242" s="351"/>
      <c r="E242" s="554"/>
      <c r="F242" s="554"/>
      <c r="G242" s="554"/>
      <c r="H242" s="554"/>
      <c r="I242" s="554"/>
      <c r="J242" s="423"/>
      <c r="K242" s="554"/>
      <c r="L242" s="554"/>
      <c r="M242" s="554"/>
      <c r="N242" s="554"/>
      <c r="O242" s="554"/>
      <c r="P242" s="554"/>
      <c r="Q242" s="554"/>
      <c r="R242" s="554"/>
      <c r="T242"/>
      <c r="U242"/>
      <c r="V242"/>
      <c r="W242"/>
      <c r="X242"/>
      <c r="Y242"/>
      <c r="Z242"/>
      <c r="AA242"/>
      <c r="AB242"/>
      <c r="AC242"/>
      <c r="AD242"/>
      <c r="AE242"/>
    </row>
    <row r="243" spans="1:31" s="47" customFormat="1" ht="30" x14ac:dyDescent="0.25">
      <c r="A243" s="557"/>
      <c r="B243" s="71" t="s">
        <v>878</v>
      </c>
      <c r="C243" s="94" t="s">
        <v>243</v>
      </c>
      <c r="D243" s="351"/>
      <c r="E243" s="554"/>
      <c r="F243" s="554"/>
      <c r="G243" s="554"/>
      <c r="H243" s="554"/>
      <c r="I243" s="554"/>
      <c r="J243" s="423"/>
      <c r="K243" s="554"/>
      <c r="L243" s="554"/>
      <c r="M243" s="554"/>
      <c r="N243" s="554"/>
      <c r="O243" s="554"/>
      <c r="P243" s="554"/>
      <c r="Q243" s="554"/>
      <c r="R243" s="554"/>
      <c r="T243"/>
      <c r="U243"/>
      <c r="V243"/>
      <c r="W243"/>
      <c r="X243"/>
      <c r="Y243"/>
      <c r="Z243"/>
      <c r="AA243"/>
      <c r="AB243"/>
      <c r="AC243"/>
      <c r="AD243"/>
      <c r="AE243"/>
    </row>
    <row r="244" spans="1:31" s="47" customFormat="1" x14ac:dyDescent="0.25">
      <c r="A244" s="557"/>
      <c r="B244" s="71" t="s">
        <v>879</v>
      </c>
      <c r="C244" s="94" t="s">
        <v>243</v>
      </c>
      <c r="D244" s="351"/>
      <c r="E244" s="554"/>
      <c r="F244" s="554"/>
      <c r="G244" s="554"/>
      <c r="H244" s="554"/>
      <c r="I244" s="554"/>
      <c r="J244" s="423"/>
      <c r="K244" s="554"/>
      <c r="L244" s="554"/>
      <c r="M244" s="554"/>
      <c r="N244" s="554"/>
      <c r="O244" s="554"/>
      <c r="P244" s="554"/>
      <c r="Q244" s="554"/>
      <c r="R244" s="554"/>
      <c r="T244"/>
      <c r="U244"/>
      <c r="V244"/>
      <c r="W244"/>
      <c r="X244"/>
      <c r="Y244"/>
      <c r="Z244"/>
      <c r="AA244"/>
      <c r="AB244"/>
      <c r="AC244"/>
      <c r="AD244"/>
      <c r="AE244"/>
    </row>
    <row r="245" spans="1:31" s="47" customFormat="1" x14ac:dyDescent="0.25">
      <c r="A245" s="557"/>
      <c r="B245" s="71" t="s">
        <v>880</v>
      </c>
      <c r="C245" s="94" t="s">
        <v>243</v>
      </c>
      <c r="D245" s="351"/>
      <c r="E245" s="554"/>
      <c r="F245" s="554"/>
      <c r="G245" s="554"/>
      <c r="H245" s="554"/>
      <c r="I245" s="554"/>
      <c r="J245" s="423"/>
      <c r="K245" s="554"/>
      <c r="L245" s="554"/>
      <c r="M245" s="554"/>
      <c r="N245" s="554"/>
      <c r="O245" s="554"/>
      <c r="P245" s="554"/>
      <c r="Q245" s="554"/>
      <c r="R245" s="554"/>
      <c r="T245"/>
      <c r="U245"/>
      <c r="V245"/>
      <c r="W245"/>
      <c r="X245"/>
      <c r="Y245"/>
      <c r="Z245"/>
      <c r="AA245"/>
      <c r="AB245"/>
      <c r="AC245"/>
      <c r="AD245"/>
      <c r="AE245"/>
    </row>
    <row r="246" spans="1:31" s="47" customFormat="1" x14ac:dyDescent="0.25">
      <c r="A246" s="557"/>
      <c r="B246" s="84" t="s">
        <v>260</v>
      </c>
      <c r="C246" s="94" t="s">
        <v>243</v>
      </c>
      <c r="D246" s="351"/>
      <c r="E246" s="554"/>
      <c r="F246" s="554"/>
      <c r="G246" s="554"/>
      <c r="H246" s="554"/>
      <c r="I246" s="554"/>
      <c r="J246" s="423"/>
      <c r="K246" s="554"/>
      <c r="L246" s="554"/>
      <c r="M246" s="554"/>
      <c r="N246" s="554"/>
      <c r="O246" s="554"/>
      <c r="P246" s="554"/>
      <c r="Q246" s="554"/>
      <c r="R246" s="554"/>
      <c r="T246"/>
      <c r="U246"/>
      <c r="V246"/>
      <c r="W246"/>
      <c r="X246"/>
      <c r="Y246"/>
      <c r="Z246"/>
      <c r="AA246"/>
      <c r="AB246"/>
      <c r="AC246"/>
      <c r="AD246"/>
      <c r="AE246"/>
    </row>
    <row r="247" spans="1:31" s="47" customFormat="1" ht="30" x14ac:dyDescent="0.25">
      <c r="A247" s="557"/>
      <c r="B247" s="71" t="s">
        <v>247</v>
      </c>
      <c r="C247" s="74" t="s">
        <v>248</v>
      </c>
      <c r="D247" s="352"/>
      <c r="E247" s="554"/>
      <c r="F247" s="554"/>
      <c r="G247" s="554"/>
      <c r="H247" s="554"/>
      <c r="I247" s="554"/>
      <c r="J247" s="423"/>
      <c r="K247" s="554"/>
      <c r="L247" s="554"/>
      <c r="M247" s="554"/>
      <c r="N247" s="554"/>
      <c r="O247" s="554"/>
      <c r="P247" s="554"/>
      <c r="Q247" s="554"/>
      <c r="R247" s="554"/>
      <c r="T247"/>
      <c r="U247"/>
      <c r="V247"/>
      <c r="W247"/>
      <c r="X247"/>
      <c r="Y247"/>
      <c r="Z247"/>
      <c r="AA247"/>
      <c r="AB247"/>
      <c r="AC247"/>
      <c r="AD247"/>
      <c r="AE247"/>
    </row>
    <row r="248" spans="1:31" s="47" customFormat="1" x14ac:dyDescent="0.25">
      <c r="A248" s="557"/>
      <c r="B248" s="71" t="s">
        <v>266</v>
      </c>
      <c r="C248" s="71" t="s">
        <v>267</v>
      </c>
      <c r="D248" s="292"/>
      <c r="E248" s="554"/>
      <c r="F248" s="554"/>
      <c r="G248" s="554"/>
      <c r="H248" s="554"/>
      <c r="I248" s="554"/>
      <c r="J248" s="423"/>
      <c r="K248" s="554"/>
      <c r="L248" s="554"/>
      <c r="M248" s="554"/>
      <c r="N248" s="554"/>
      <c r="O248" s="554"/>
      <c r="P248" s="554"/>
      <c r="Q248" s="554"/>
      <c r="R248" s="554"/>
      <c r="T248"/>
      <c r="U248"/>
      <c r="V248"/>
      <c r="W248"/>
      <c r="X248"/>
      <c r="Y248"/>
      <c r="Z248"/>
      <c r="AA248"/>
      <c r="AB248"/>
      <c r="AC248"/>
      <c r="AD248"/>
      <c r="AE248"/>
    </row>
    <row r="249" spans="1:31" s="47" customFormat="1" ht="30" x14ac:dyDescent="0.25">
      <c r="A249" s="558"/>
      <c r="B249" s="74" t="s">
        <v>249</v>
      </c>
      <c r="C249" s="71" t="s">
        <v>250</v>
      </c>
      <c r="D249" s="292"/>
      <c r="E249" s="554"/>
      <c r="F249" s="554"/>
      <c r="G249" s="554"/>
      <c r="H249" s="554"/>
      <c r="I249" s="554"/>
      <c r="J249" s="429"/>
      <c r="K249" s="554"/>
      <c r="L249" s="554"/>
      <c r="M249" s="554"/>
      <c r="N249" s="554"/>
      <c r="O249" s="554"/>
      <c r="P249" s="554"/>
      <c r="Q249" s="554"/>
      <c r="R249" s="554"/>
      <c r="T249"/>
      <c r="U249"/>
      <c r="V249"/>
      <c r="W249"/>
      <c r="X249"/>
      <c r="Y249"/>
      <c r="Z249"/>
      <c r="AA249"/>
      <c r="AB249"/>
      <c r="AC249"/>
      <c r="AD249"/>
      <c r="AE249"/>
    </row>
    <row r="250" spans="1:31" s="47" customFormat="1" ht="28.5" x14ac:dyDescent="0.25">
      <c r="A250" s="104" t="s">
        <v>909</v>
      </c>
      <c r="B250" s="104" t="s">
        <v>910</v>
      </c>
      <c r="C250" s="104"/>
      <c r="D250" s="350"/>
      <c r="E250" s="206"/>
      <c r="F250" s="211"/>
      <c r="G250" s="211"/>
      <c r="H250" s="211"/>
      <c r="I250" s="211"/>
      <c r="J250" s="211"/>
      <c r="K250" s="211"/>
      <c r="L250" s="211"/>
      <c r="M250" s="211"/>
      <c r="N250" s="211"/>
      <c r="O250" s="211"/>
      <c r="P250" s="211"/>
      <c r="Q250" s="211"/>
      <c r="R250" s="211"/>
      <c r="T250"/>
      <c r="U250"/>
      <c r="V250"/>
      <c r="W250"/>
      <c r="X250"/>
      <c r="Y250"/>
      <c r="Z250"/>
      <c r="AA250"/>
      <c r="AB250"/>
      <c r="AC250"/>
      <c r="AD250"/>
      <c r="AE250"/>
    </row>
    <row r="251" spans="1:31" s="47" customFormat="1" x14ac:dyDescent="0.25">
      <c r="A251" s="556" t="s">
        <v>911</v>
      </c>
      <c r="B251" s="71" t="s">
        <v>887</v>
      </c>
      <c r="C251" s="94" t="s">
        <v>243</v>
      </c>
      <c r="D251" s="361" t="s">
        <v>1042</v>
      </c>
      <c r="E251" s="553">
        <v>255500</v>
      </c>
      <c r="F251" s="553">
        <v>300000</v>
      </c>
      <c r="G251" s="553"/>
      <c r="H251" s="553">
        <v>278498</v>
      </c>
      <c r="I251" s="553"/>
      <c r="J251" s="422"/>
      <c r="K251" s="553">
        <v>279390</v>
      </c>
      <c r="L251" s="553"/>
      <c r="M251" s="553"/>
      <c r="N251" s="553"/>
      <c r="O251" s="553"/>
      <c r="P251" s="553"/>
      <c r="Q251" s="553"/>
      <c r="R251" s="553"/>
      <c r="T251"/>
      <c r="U251"/>
      <c r="V251"/>
      <c r="W251"/>
      <c r="X251"/>
      <c r="Y251"/>
      <c r="Z251"/>
      <c r="AA251"/>
      <c r="AB251"/>
      <c r="AC251"/>
      <c r="AD251"/>
      <c r="AE251"/>
    </row>
    <row r="252" spans="1:31" s="47" customFormat="1" x14ac:dyDescent="0.25">
      <c r="A252" s="557"/>
      <c r="B252" s="74" t="s">
        <v>888</v>
      </c>
      <c r="C252" s="94" t="s">
        <v>243</v>
      </c>
      <c r="D252" s="351"/>
      <c r="E252" s="554"/>
      <c r="F252" s="554"/>
      <c r="G252" s="554"/>
      <c r="H252" s="554"/>
      <c r="I252" s="554"/>
      <c r="J252" s="423"/>
      <c r="K252" s="554"/>
      <c r="L252" s="554"/>
      <c r="M252" s="554"/>
      <c r="N252" s="554"/>
      <c r="O252" s="554"/>
      <c r="P252" s="554"/>
      <c r="Q252" s="554"/>
      <c r="R252" s="554"/>
      <c r="T252"/>
      <c r="U252"/>
      <c r="V252"/>
      <c r="W252"/>
      <c r="X252"/>
      <c r="Y252"/>
      <c r="Z252"/>
      <c r="AA252"/>
      <c r="AB252"/>
      <c r="AC252"/>
      <c r="AD252"/>
      <c r="AE252"/>
    </row>
    <row r="253" spans="1:31" s="47" customFormat="1" x14ac:dyDescent="0.25">
      <c r="A253" s="557"/>
      <c r="B253" s="74" t="s">
        <v>257</v>
      </c>
      <c r="C253" s="94" t="s">
        <v>243</v>
      </c>
      <c r="D253" s="351"/>
      <c r="E253" s="554"/>
      <c r="F253" s="554"/>
      <c r="G253" s="554"/>
      <c r="H253" s="554"/>
      <c r="I253" s="554"/>
      <c r="J253" s="423"/>
      <c r="K253" s="554"/>
      <c r="L253" s="554"/>
      <c r="M253" s="554"/>
      <c r="N253" s="554"/>
      <c r="O253" s="554"/>
      <c r="P253" s="554"/>
      <c r="Q253" s="554"/>
      <c r="R253" s="554"/>
      <c r="T253"/>
      <c r="U253"/>
      <c r="V253"/>
      <c r="W253"/>
      <c r="X253"/>
      <c r="Y253"/>
      <c r="Z253"/>
      <c r="AA253"/>
      <c r="AB253"/>
      <c r="AC253"/>
      <c r="AD253"/>
      <c r="AE253"/>
    </row>
    <row r="254" spans="1:31" s="47" customFormat="1" x14ac:dyDescent="0.25">
      <c r="A254" s="557"/>
      <c r="B254" s="71" t="s">
        <v>881</v>
      </c>
      <c r="C254" s="94" t="s">
        <v>243</v>
      </c>
      <c r="D254" s="351"/>
      <c r="E254" s="554"/>
      <c r="F254" s="554"/>
      <c r="G254" s="554"/>
      <c r="H254" s="554"/>
      <c r="I254" s="554"/>
      <c r="J254" s="423"/>
      <c r="K254" s="554"/>
      <c r="L254" s="554"/>
      <c r="M254" s="554"/>
      <c r="N254" s="554"/>
      <c r="O254" s="554"/>
      <c r="P254" s="554"/>
      <c r="Q254" s="554"/>
      <c r="R254" s="554"/>
      <c r="T254"/>
      <c r="U254"/>
      <c r="V254"/>
      <c r="W254"/>
      <c r="X254"/>
      <c r="Y254"/>
      <c r="Z254"/>
      <c r="AA254"/>
      <c r="AB254"/>
      <c r="AC254"/>
      <c r="AD254"/>
      <c r="AE254"/>
    </row>
    <row r="255" spans="1:31" s="47" customFormat="1" x14ac:dyDescent="0.25">
      <c r="A255" s="557"/>
      <c r="B255" s="74" t="s">
        <v>1</v>
      </c>
      <c r="C255" s="94" t="s">
        <v>243</v>
      </c>
      <c r="D255" s="351"/>
      <c r="E255" s="554"/>
      <c r="F255" s="554"/>
      <c r="G255" s="554"/>
      <c r="H255" s="554"/>
      <c r="I255" s="554"/>
      <c r="J255" s="423"/>
      <c r="K255" s="554"/>
      <c r="L255" s="554"/>
      <c r="M255" s="554"/>
      <c r="N255" s="554"/>
      <c r="O255" s="554"/>
      <c r="P255" s="554"/>
      <c r="Q255" s="554"/>
      <c r="R255" s="554"/>
      <c r="T255"/>
      <c r="U255"/>
      <c r="V255"/>
      <c r="W255"/>
      <c r="X255"/>
      <c r="Y255"/>
      <c r="Z255"/>
      <c r="AA255"/>
      <c r="AB255"/>
      <c r="AC255"/>
      <c r="AD255"/>
      <c r="AE255"/>
    </row>
    <row r="256" spans="1:31" s="47" customFormat="1" x14ac:dyDescent="0.25">
      <c r="A256" s="557"/>
      <c r="B256" s="71" t="s">
        <v>875</v>
      </c>
      <c r="C256" s="94" t="s">
        <v>243</v>
      </c>
      <c r="D256" s="351"/>
      <c r="E256" s="554"/>
      <c r="F256" s="554"/>
      <c r="G256" s="554"/>
      <c r="H256" s="554"/>
      <c r="I256" s="554"/>
      <c r="J256" s="423"/>
      <c r="K256" s="554"/>
      <c r="L256" s="554"/>
      <c r="M256" s="554"/>
      <c r="N256" s="554"/>
      <c r="O256" s="554"/>
      <c r="P256" s="554"/>
      <c r="Q256" s="554"/>
      <c r="R256" s="554"/>
      <c r="T256"/>
      <c r="U256"/>
      <c r="V256"/>
      <c r="W256"/>
      <c r="X256"/>
      <c r="Y256"/>
      <c r="Z256"/>
      <c r="AA256"/>
      <c r="AB256"/>
      <c r="AC256"/>
      <c r="AD256"/>
      <c r="AE256"/>
    </row>
    <row r="257" spans="1:31" s="47" customFormat="1" x14ac:dyDescent="0.25">
      <c r="A257" s="557"/>
      <c r="B257" s="71" t="s">
        <v>876</v>
      </c>
      <c r="C257" s="94" t="s">
        <v>243</v>
      </c>
      <c r="D257" s="351"/>
      <c r="E257" s="554"/>
      <c r="F257" s="554"/>
      <c r="G257" s="554"/>
      <c r="H257" s="554"/>
      <c r="I257" s="554"/>
      <c r="J257" s="423"/>
      <c r="K257" s="554"/>
      <c r="L257" s="554"/>
      <c r="M257" s="554"/>
      <c r="N257" s="554"/>
      <c r="O257" s="554"/>
      <c r="P257" s="554"/>
      <c r="Q257" s="554"/>
      <c r="R257" s="554"/>
      <c r="T257"/>
      <c r="U257"/>
      <c r="V257"/>
      <c r="W257"/>
      <c r="X257"/>
      <c r="Y257"/>
      <c r="Z257"/>
      <c r="AA257"/>
      <c r="AB257"/>
      <c r="AC257"/>
      <c r="AD257"/>
      <c r="AE257"/>
    </row>
    <row r="258" spans="1:31" s="47" customFormat="1" x14ac:dyDescent="0.25">
      <c r="A258" s="557"/>
      <c r="B258" s="71" t="s">
        <v>877</v>
      </c>
      <c r="C258" s="94" t="s">
        <v>243</v>
      </c>
      <c r="D258" s="351"/>
      <c r="E258" s="554"/>
      <c r="F258" s="554"/>
      <c r="G258" s="554"/>
      <c r="H258" s="554"/>
      <c r="I258" s="554"/>
      <c r="J258" s="423"/>
      <c r="K258" s="554"/>
      <c r="L258" s="554"/>
      <c r="M258" s="554"/>
      <c r="N258" s="554"/>
      <c r="O258" s="554"/>
      <c r="P258" s="554"/>
      <c r="Q258" s="554"/>
      <c r="R258" s="554"/>
      <c r="T258"/>
      <c r="U258"/>
      <c r="V258"/>
      <c r="W258"/>
      <c r="X258"/>
      <c r="Y258"/>
      <c r="Z258"/>
      <c r="AA258"/>
      <c r="AB258"/>
      <c r="AC258"/>
      <c r="AD258"/>
      <c r="AE258"/>
    </row>
    <row r="259" spans="1:31" s="47" customFormat="1" ht="30" x14ac:dyDescent="0.25">
      <c r="A259" s="557"/>
      <c r="B259" s="71" t="s">
        <v>889</v>
      </c>
      <c r="C259" s="94" t="s">
        <v>243</v>
      </c>
      <c r="D259" s="351"/>
      <c r="E259" s="554"/>
      <c r="F259" s="554"/>
      <c r="G259" s="554"/>
      <c r="H259" s="554"/>
      <c r="I259" s="554"/>
      <c r="J259" s="423"/>
      <c r="K259" s="554"/>
      <c r="L259" s="554"/>
      <c r="M259" s="554"/>
      <c r="N259" s="554"/>
      <c r="O259" s="554"/>
      <c r="P259" s="554"/>
      <c r="Q259" s="554"/>
      <c r="R259" s="554"/>
      <c r="T259"/>
      <c r="U259"/>
      <c r="V259"/>
      <c r="W259"/>
      <c r="X259"/>
      <c r="Y259"/>
      <c r="Z259"/>
      <c r="AA259"/>
      <c r="AB259"/>
      <c r="AC259"/>
      <c r="AD259"/>
      <c r="AE259"/>
    </row>
    <row r="260" spans="1:31" s="47" customFormat="1" x14ac:dyDescent="0.25">
      <c r="A260" s="557"/>
      <c r="B260" s="71" t="s">
        <v>890</v>
      </c>
      <c r="C260" s="94" t="s">
        <v>243</v>
      </c>
      <c r="D260" s="351"/>
      <c r="E260" s="554"/>
      <c r="F260" s="554"/>
      <c r="G260" s="554"/>
      <c r="H260" s="554"/>
      <c r="I260" s="554"/>
      <c r="J260" s="423"/>
      <c r="K260" s="554"/>
      <c r="L260" s="554"/>
      <c r="M260" s="554"/>
      <c r="N260" s="554"/>
      <c r="O260" s="554"/>
      <c r="P260" s="554"/>
      <c r="Q260" s="554"/>
      <c r="R260" s="554"/>
      <c r="T260"/>
      <c r="U260"/>
      <c r="V260"/>
      <c r="W260"/>
      <c r="X260"/>
      <c r="Y260"/>
      <c r="Z260"/>
      <c r="AA260"/>
      <c r="AB260"/>
      <c r="AC260"/>
      <c r="AD260"/>
      <c r="AE260"/>
    </row>
    <row r="261" spans="1:31" s="47" customFormat="1" ht="30" x14ac:dyDescent="0.25">
      <c r="A261" s="557"/>
      <c r="B261" s="71" t="s">
        <v>878</v>
      </c>
      <c r="C261" s="94" t="s">
        <v>243</v>
      </c>
      <c r="D261" s="351"/>
      <c r="E261" s="554"/>
      <c r="F261" s="554"/>
      <c r="G261" s="554"/>
      <c r="H261" s="554"/>
      <c r="I261" s="554"/>
      <c r="J261" s="423"/>
      <c r="K261" s="554"/>
      <c r="L261" s="554"/>
      <c r="M261" s="554"/>
      <c r="N261" s="554"/>
      <c r="O261" s="554"/>
      <c r="P261" s="554"/>
      <c r="Q261" s="554"/>
      <c r="R261" s="554"/>
      <c r="T261"/>
      <c r="U261"/>
      <c r="V261"/>
      <c r="W261"/>
      <c r="X261"/>
      <c r="Y261"/>
      <c r="Z261"/>
      <c r="AA261"/>
      <c r="AB261"/>
      <c r="AC261"/>
      <c r="AD261"/>
      <c r="AE261"/>
    </row>
    <row r="262" spans="1:31" s="47" customFormat="1" x14ac:dyDescent="0.25">
      <c r="A262" s="557"/>
      <c r="B262" s="71" t="s">
        <v>879</v>
      </c>
      <c r="C262" s="94" t="s">
        <v>243</v>
      </c>
      <c r="D262" s="351"/>
      <c r="E262" s="554"/>
      <c r="F262" s="554"/>
      <c r="G262" s="554"/>
      <c r="H262" s="554"/>
      <c r="I262" s="554"/>
      <c r="J262" s="423"/>
      <c r="K262" s="554"/>
      <c r="L262" s="554"/>
      <c r="M262" s="554"/>
      <c r="N262" s="554"/>
      <c r="O262" s="554"/>
      <c r="P262" s="554"/>
      <c r="Q262" s="554"/>
      <c r="R262" s="554"/>
      <c r="T262"/>
      <c r="U262"/>
      <c r="V262"/>
      <c r="W262"/>
      <c r="X262"/>
      <c r="Y262"/>
      <c r="Z262"/>
      <c r="AA262"/>
      <c r="AB262"/>
      <c r="AC262"/>
      <c r="AD262"/>
      <c r="AE262"/>
    </row>
    <row r="263" spans="1:31" s="47" customFormat="1" x14ac:dyDescent="0.25">
      <c r="A263" s="557"/>
      <c r="B263" s="71" t="s">
        <v>880</v>
      </c>
      <c r="C263" s="94" t="s">
        <v>243</v>
      </c>
      <c r="D263" s="351"/>
      <c r="E263" s="554"/>
      <c r="F263" s="554"/>
      <c r="G263" s="554"/>
      <c r="H263" s="554"/>
      <c r="I263" s="554"/>
      <c r="J263" s="423"/>
      <c r="K263" s="554"/>
      <c r="L263" s="554"/>
      <c r="M263" s="554"/>
      <c r="N263" s="554"/>
      <c r="O263" s="554"/>
      <c r="P263" s="554"/>
      <c r="Q263" s="554"/>
      <c r="R263" s="554"/>
      <c r="T263"/>
      <c r="U263"/>
      <c r="V263"/>
      <c r="W263"/>
      <c r="X263"/>
      <c r="Y263"/>
      <c r="Z263"/>
      <c r="AA263"/>
      <c r="AB263"/>
      <c r="AC263"/>
      <c r="AD263"/>
      <c r="AE263"/>
    </row>
    <row r="264" spans="1:31" s="47" customFormat="1" x14ac:dyDescent="0.25">
      <c r="A264" s="557"/>
      <c r="B264" s="84" t="s">
        <v>260</v>
      </c>
      <c r="C264" s="94" t="s">
        <v>243</v>
      </c>
      <c r="D264" s="351"/>
      <c r="E264" s="554"/>
      <c r="F264" s="554"/>
      <c r="G264" s="554"/>
      <c r="H264" s="554"/>
      <c r="I264" s="554"/>
      <c r="J264" s="423"/>
      <c r="K264" s="554"/>
      <c r="L264" s="554"/>
      <c r="M264" s="554"/>
      <c r="N264" s="554"/>
      <c r="O264" s="554"/>
      <c r="P264" s="554"/>
      <c r="Q264" s="554"/>
      <c r="R264" s="554"/>
      <c r="T264"/>
      <c r="U264"/>
      <c r="V264"/>
      <c r="W264"/>
      <c r="X264"/>
      <c r="Y264"/>
      <c r="Z264"/>
      <c r="AA264"/>
      <c r="AB264"/>
      <c r="AC264"/>
      <c r="AD264"/>
      <c r="AE264"/>
    </row>
    <row r="265" spans="1:31" s="47" customFormat="1" ht="30" x14ac:dyDescent="0.25">
      <c r="A265" s="557"/>
      <c r="B265" s="71" t="s">
        <v>247</v>
      </c>
      <c r="C265" s="74" t="s">
        <v>248</v>
      </c>
      <c r="D265" s="352"/>
      <c r="E265" s="554"/>
      <c r="F265" s="554"/>
      <c r="G265" s="554"/>
      <c r="H265" s="554"/>
      <c r="I265" s="554"/>
      <c r="J265" s="423"/>
      <c r="K265" s="554"/>
      <c r="L265" s="554"/>
      <c r="M265" s="554"/>
      <c r="N265" s="554"/>
      <c r="O265" s="554"/>
      <c r="P265" s="554"/>
      <c r="Q265" s="554"/>
      <c r="R265" s="554"/>
      <c r="T265"/>
      <c r="U265"/>
      <c r="V265"/>
      <c r="W265"/>
      <c r="X265"/>
      <c r="Y265"/>
      <c r="Z265"/>
      <c r="AA265"/>
      <c r="AB265"/>
      <c r="AC265"/>
      <c r="AD265"/>
      <c r="AE265"/>
    </row>
    <row r="266" spans="1:31" s="47" customFormat="1" x14ac:dyDescent="0.25">
      <c r="A266" s="557"/>
      <c r="B266" s="71" t="s">
        <v>266</v>
      </c>
      <c r="C266" s="71" t="s">
        <v>267</v>
      </c>
      <c r="D266" s="292"/>
      <c r="E266" s="554"/>
      <c r="F266" s="554"/>
      <c r="G266" s="554"/>
      <c r="H266" s="554"/>
      <c r="I266" s="554"/>
      <c r="J266" s="423"/>
      <c r="K266" s="554"/>
      <c r="L266" s="554"/>
      <c r="M266" s="554"/>
      <c r="N266" s="554"/>
      <c r="O266" s="554"/>
      <c r="P266" s="554"/>
      <c r="Q266" s="554"/>
      <c r="R266" s="554"/>
      <c r="T266"/>
      <c r="U266"/>
      <c r="V266"/>
      <c r="W266"/>
      <c r="X266"/>
      <c r="Y266"/>
      <c r="Z266"/>
      <c r="AA266"/>
      <c r="AB266"/>
      <c r="AC266"/>
      <c r="AD266"/>
      <c r="AE266"/>
    </row>
    <row r="267" spans="1:31" s="47" customFormat="1" ht="30" x14ac:dyDescent="0.25">
      <c r="A267" s="558"/>
      <c r="B267" s="74" t="s">
        <v>249</v>
      </c>
      <c r="C267" s="71" t="s">
        <v>250</v>
      </c>
      <c r="D267" s="293"/>
      <c r="E267" s="555"/>
      <c r="F267" s="555"/>
      <c r="G267" s="555"/>
      <c r="H267" s="555"/>
      <c r="I267" s="555"/>
      <c r="J267" s="429"/>
      <c r="K267" s="555"/>
      <c r="L267" s="555"/>
      <c r="M267" s="555"/>
      <c r="N267" s="555"/>
      <c r="O267" s="555"/>
      <c r="P267" s="555"/>
      <c r="Q267" s="555"/>
      <c r="R267" s="555"/>
      <c r="T267"/>
      <c r="U267"/>
      <c r="V267"/>
      <c r="W267"/>
      <c r="X267"/>
      <c r="Y267"/>
      <c r="Z267"/>
      <c r="AA267"/>
      <c r="AB267"/>
      <c r="AC267"/>
      <c r="AD267"/>
      <c r="AE267"/>
    </row>
    <row r="268" spans="1:31" s="47" customFormat="1" x14ac:dyDescent="0.25">
      <c r="A268" s="50"/>
      <c r="B268" s="51"/>
      <c r="F268" s="116"/>
      <c r="G268" s="116"/>
      <c r="H268" s="116"/>
      <c r="I268" s="116"/>
      <c r="J268" s="116"/>
      <c r="K268" s="116"/>
      <c r="L268" s="116"/>
      <c r="M268" s="116"/>
      <c r="N268" s="116"/>
      <c r="O268" s="116"/>
      <c r="R268"/>
      <c r="T268"/>
      <c r="U268"/>
      <c r="V268"/>
      <c r="W268"/>
      <c r="X268"/>
      <c r="Y268"/>
      <c r="Z268"/>
      <c r="AA268"/>
      <c r="AB268"/>
      <c r="AC268"/>
      <c r="AD268"/>
      <c r="AE268"/>
    </row>
    <row r="269" spans="1:31" s="47" customFormat="1" x14ac:dyDescent="0.25">
      <c r="A269" s="50"/>
      <c r="B269" s="552" t="s">
        <v>974</v>
      </c>
      <c r="C269" s="552"/>
      <c r="D269" s="353"/>
      <c r="F269" s="116"/>
      <c r="G269" s="116"/>
      <c r="H269" s="116"/>
      <c r="I269" s="116"/>
      <c r="J269" s="116"/>
      <c r="K269" s="116"/>
      <c r="L269" s="116"/>
      <c r="M269" s="116"/>
      <c r="N269" s="116"/>
      <c r="O269" s="116"/>
      <c r="R269"/>
      <c r="T269"/>
      <c r="U269"/>
      <c r="V269"/>
      <c r="W269"/>
      <c r="X269"/>
      <c r="Y269"/>
      <c r="Z269"/>
      <c r="AA269"/>
      <c r="AB269"/>
      <c r="AC269"/>
      <c r="AD269"/>
      <c r="AE269"/>
    </row>
    <row r="270" spans="1:31" s="47" customFormat="1" ht="45" x14ac:dyDescent="0.25">
      <c r="A270" s="50"/>
      <c r="B270" s="94" t="s">
        <v>2</v>
      </c>
      <c r="C270" s="217" t="s">
        <v>8</v>
      </c>
      <c r="D270" s="354"/>
      <c r="F270" s="116"/>
      <c r="G270" s="116"/>
      <c r="H270" s="116"/>
      <c r="I270" s="116"/>
      <c r="J270" s="116"/>
      <c r="K270" s="116"/>
      <c r="L270" s="116"/>
      <c r="M270" s="116"/>
      <c r="N270" s="116"/>
      <c r="O270" s="116"/>
      <c r="R270"/>
      <c r="T270"/>
      <c r="U270"/>
      <c r="V270"/>
      <c r="W270"/>
      <c r="X270"/>
      <c r="Y270"/>
      <c r="Z270"/>
      <c r="AA270"/>
      <c r="AB270"/>
      <c r="AC270"/>
      <c r="AD270"/>
      <c r="AE270"/>
    </row>
    <row r="271" spans="1:31" s="47" customFormat="1" ht="45" x14ac:dyDescent="0.25">
      <c r="A271" s="50"/>
      <c r="B271" s="477" t="s">
        <v>914</v>
      </c>
      <c r="C271" s="71" t="s">
        <v>915</v>
      </c>
      <c r="D271" s="46"/>
      <c r="F271" s="116"/>
      <c r="G271" s="116"/>
      <c r="H271" s="116"/>
      <c r="I271" s="116"/>
      <c r="J271" s="116"/>
      <c r="K271" s="116"/>
      <c r="L271" s="116"/>
      <c r="M271" s="116"/>
      <c r="N271" s="116"/>
      <c r="O271" s="116"/>
      <c r="R271"/>
      <c r="T271"/>
      <c r="U271"/>
      <c r="V271"/>
      <c r="W271"/>
      <c r="X271"/>
      <c r="Y271"/>
      <c r="Z271"/>
      <c r="AA271"/>
      <c r="AB271"/>
      <c r="AC271"/>
      <c r="AD271"/>
      <c r="AE271"/>
    </row>
    <row r="272" spans="1:31" s="47" customFormat="1" ht="135" x14ac:dyDescent="0.25">
      <c r="A272" s="50"/>
      <c r="B272" s="477"/>
      <c r="C272" s="71" t="s">
        <v>975</v>
      </c>
      <c r="D272" s="46"/>
      <c r="F272" s="116"/>
      <c r="G272" s="116"/>
      <c r="H272" s="116"/>
      <c r="I272" s="116"/>
      <c r="J272" s="116"/>
      <c r="K272" s="116"/>
      <c r="L272" s="116"/>
      <c r="M272" s="116"/>
      <c r="N272" s="116"/>
      <c r="O272" s="116"/>
      <c r="R272"/>
      <c r="T272"/>
      <c r="U272"/>
      <c r="V272"/>
      <c r="W272"/>
      <c r="X272"/>
      <c r="Y272"/>
      <c r="Z272"/>
      <c r="AA272"/>
      <c r="AB272"/>
      <c r="AC272"/>
      <c r="AD272"/>
      <c r="AE272"/>
    </row>
    <row r="273" spans="1:31" s="47" customFormat="1" ht="90" x14ac:dyDescent="0.25">
      <c r="A273" s="50"/>
      <c r="B273" s="477"/>
      <c r="C273" s="71" t="s">
        <v>9</v>
      </c>
      <c r="D273" s="46"/>
      <c r="F273" s="116"/>
      <c r="G273" s="116"/>
      <c r="H273" s="116"/>
      <c r="I273" s="116"/>
      <c r="J273" s="116"/>
      <c r="K273" s="116"/>
      <c r="L273" s="116"/>
      <c r="M273" s="116"/>
      <c r="N273" s="116"/>
      <c r="O273" s="116"/>
      <c r="R273"/>
      <c r="T273"/>
      <c r="U273"/>
      <c r="V273"/>
      <c r="W273"/>
      <c r="X273"/>
      <c r="Y273"/>
      <c r="Z273"/>
      <c r="AA273"/>
      <c r="AB273"/>
      <c r="AC273"/>
      <c r="AD273"/>
      <c r="AE273"/>
    </row>
    <row r="274" spans="1:31" s="47" customFormat="1" ht="90" x14ac:dyDescent="0.25">
      <c r="A274" s="50"/>
      <c r="B274" s="477"/>
      <c r="C274" s="71" t="s">
        <v>10</v>
      </c>
      <c r="D274" s="46"/>
      <c r="F274" s="116"/>
      <c r="G274" s="116"/>
      <c r="H274" s="116"/>
      <c r="I274" s="116"/>
      <c r="J274" s="116"/>
      <c r="K274" s="116"/>
      <c r="L274" s="116"/>
      <c r="M274" s="116"/>
      <c r="N274" s="116"/>
      <c r="O274" s="116"/>
      <c r="R274"/>
      <c r="T274"/>
      <c r="U274"/>
      <c r="V274"/>
      <c r="W274"/>
      <c r="X274"/>
      <c r="Y274"/>
      <c r="Z274"/>
      <c r="AA274"/>
      <c r="AB274"/>
      <c r="AC274"/>
      <c r="AD274"/>
      <c r="AE274"/>
    </row>
    <row r="275" spans="1:31" s="47" customFormat="1" x14ac:dyDescent="0.25">
      <c r="A275" s="50"/>
      <c r="B275" s="477"/>
      <c r="C275" s="137" t="s">
        <v>11</v>
      </c>
      <c r="D275" s="151"/>
      <c r="F275" s="116"/>
      <c r="G275" s="116"/>
      <c r="H275" s="116"/>
      <c r="I275" s="116"/>
      <c r="J275" s="116"/>
      <c r="K275" s="116"/>
      <c r="L275" s="116"/>
      <c r="M275" s="116"/>
      <c r="N275" s="116"/>
      <c r="O275" s="116"/>
      <c r="R275"/>
      <c r="T275"/>
      <c r="U275"/>
      <c r="V275"/>
      <c r="W275"/>
      <c r="X275"/>
      <c r="Y275"/>
      <c r="Z275"/>
      <c r="AA275"/>
      <c r="AB275"/>
      <c r="AC275"/>
      <c r="AD275"/>
      <c r="AE275"/>
    </row>
    <row r="276" spans="1:31" s="47" customFormat="1" ht="48" x14ac:dyDescent="0.25">
      <c r="A276" s="50"/>
      <c r="B276" s="477"/>
      <c r="C276" s="71" t="s">
        <v>916</v>
      </c>
      <c r="D276" s="46"/>
      <c r="F276" s="116"/>
      <c r="G276" s="116"/>
      <c r="H276" s="116"/>
      <c r="I276" s="116"/>
      <c r="J276" s="116"/>
      <c r="K276" s="116"/>
      <c r="L276" s="116"/>
      <c r="M276" s="116"/>
      <c r="N276" s="116"/>
      <c r="O276" s="116"/>
      <c r="R276"/>
      <c r="T276"/>
      <c r="U276"/>
      <c r="V276"/>
      <c r="W276"/>
      <c r="X276"/>
      <c r="Y276"/>
      <c r="Z276"/>
      <c r="AA276"/>
      <c r="AB276"/>
      <c r="AC276"/>
      <c r="AD276"/>
      <c r="AE276"/>
    </row>
    <row r="277" spans="1:31" s="47" customFormat="1" ht="105" x14ac:dyDescent="0.25">
      <c r="A277" s="50"/>
      <c r="B277" s="477"/>
      <c r="C277" s="71" t="s">
        <v>976</v>
      </c>
      <c r="D277" s="46"/>
      <c r="F277" s="116"/>
      <c r="G277" s="116"/>
      <c r="H277" s="116"/>
      <c r="I277" s="116"/>
      <c r="J277" s="116"/>
      <c r="K277" s="116"/>
      <c r="L277" s="116"/>
      <c r="M277" s="116"/>
      <c r="N277" s="116"/>
      <c r="O277" s="116"/>
      <c r="R277"/>
      <c r="T277"/>
      <c r="U277"/>
      <c r="V277"/>
      <c r="W277"/>
      <c r="X277"/>
      <c r="Y277"/>
      <c r="Z277"/>
      <c r="AA277"/>
      <c r="AB277"/>
      <c r="AC277"/>
      <c r="AD277"/>
      <c r="AE277"/>
    </row>
    <row r="278" spans="1:31" s="47" customFormat="1" ht="105" x14ac:dyDescent="0.25">
      <c r="A278" s="50"/>
      <c r="B278" s="477"/>
      <c r="C278" s="71" t="s">
        <v>12</v>
      </c>
      <c r="D278" s="46"/>
      <c r="F278" s="116"/>
      <c r="G278" s="116"/>
      <c r="H278" s="116"/>
      <c r="I278" s="116"/>
      <c r="J278" s="116"/>
      <c r="K278" s="116"/>
      <c r="L278" s="116"/>
      <c r="M278" s="116"/>
      <c r="N278" s="116"/>
      <c r="O278" s="116"/>
      <c r="R278"/>
      <c r="T278"/>
      <c r="U278"/>
      <c r="V278"/>
      <c r="W278"/>
      <c r="X278"/>
      <c r="Y278"/>
      <c r="Z278"/>
      <c r="AA278"/>
      <c r="AB278"/>
      <c r="AC278"/>
      <c r="AD278"/>
      <c r="AE278"/>
    </row>
    <row r="279" spans="1:31" s="47" customFormat="1" ht="45" x14ac:dyDescent="0.25">
      <c r="A279" s="50"/>
      <c r="B279" s="477"/>
      <c r="C279" s="71" t="s">
        <v>13</v>
      </c>
      <c r="D279" s="46"/>
      <c r="F279" s="116"/>
      <c r="G279" s="116"/>
      <c r="H279" s="116"/>
      <c r="I279" s="116"/>
      <c r="J279" s="116"/>
      <c r="K279" s="116"/>
      <c r="L279" s="116"/>
      <c r="M279" s="116"/>
      <c r="N279" s="116"/>
      <c r="O279" s="116"/>
      <c r="R279"/>
      <c r="T279"/>
      <c r="U279"/>
      <c r="V279"/>
      <c r="W279"/>
      <c r="X279"/>
      <c r="Y279"/>
      <c r="Z279"/>
      <c r="AA279"/>
      <c r="AB279"/>
      <c r="AC279"/>
      <c r="AD279"/>
      <c r="AE279"/>
    </row>
    <row r="280" spans="1:31" s="47" customFormat="1" ht="30" x14ac:dyDescent="0.25">
      <c r="A280" s="50"/>
      <c r="B280" s="71" t="s">
        <v>3</v>
      </c>
      <c r="C280" s="71" t="s">
        <v>14</v>
      </c>
      <c r="D280" s="46"/>
      <c r="F280" s="116"/>
      <c r="G280" s="116"/>
      <c r="H280" s="116"/>
      <c r="I280" s="116"/>
      <c r="J280" s="116"/>
      <c r="K280" s="116"/>
      <c r="L280" s="116"/>
      <c r="M280" s="116"/>
      <c r="N280" s="116"/>
      <c r="O280" s="116"/>
      <c r="R280"/>
      <c r="T280"/>
      <c r="U280"/>
      <c r="V280"/>
      <c r="W280"/>
      <c r="X280"/>
      <c r="Y280"/>
      <c r="Z280"/>
      <c r="AA280"/>
      <c r="AB280"/>
      <c r="AC280"/>
      <c r="AD280"/>
      <c r="AE280"/>
    </row>
    <row r="281" spans="1:31" s="47" customFormat="1" ht="60" x14ac:dyDescent="0.25">
      <c r="A281" s="50"/>
      <c r="B281" s="71" t="s">
        <v>919</v>
      </c>
      <c r="C281" s="71" t="s">
        <v>977</v>
      </c>
      <c r="D281" s="46"/>
      <c r="F281" s="116"/>
      <c r="G281" s="116"/>
      <c r="H281" s="116"/>
      <c r="I281" s="116"/>
      <c r="J281" s="116"/>
      <c r="K281" s="116"/>
      <c r="L281" s="116"/>
      <c r="M281" s="116"/>
      <c r="N281" s="116"/>
      <c r="O281" s="116"/>
      <c r="R281"/>
      <c r="T281"/>
      <c r="U281"/>
      <c r="V281"/>
      <c r="W281"/>
      <c r="X281"/>
      <c r="Y281"/>
      <c r="Z281"/>
      <c r="AA281"/>
      <c r="AB281"/>
      <c r="AC281"/>
      <c r="AD281"/>
      <c r="AE281"/>
    </row>
    <row r="282" spans="1:31" s="47" customFormat="1" ht="30" x14ac:dyDescent="0.25">
      <c r="A282" s="50"/>
      <c r="B282" s="71" t="s">
        <v>978</v>
      </c>
      <c r="C282" s="71" t="s">
        <v>979</v>
      </c>
      <c r="D282" s="46"/>
      <c r="F282" s="116"/>
      <c r="G282" s="116"/>
      <c r="H282" s="116"/>
      <c r="I282" s="116"/>
      <c r="J282" s="116"/>
      <c r="K282" s="116"/>
      <c r="L282" s="116"/>
      <c r="M282" s="116"/>
      <c r="N282" s="116"/>
      <c r="O282" s="116"/>
      <c r="R282"/>
      <c r="T282"/>
      <c r="U282"/>
      <c r="V282"/>
      <c r="W282"/>
      <c r="X282"/>
      <c r="Y282"/>
      <c r="Z282"/>
      <c r="AA282"/>
      <c r="AB282"/>
      <c r="AC282"/>
      <c r="AD282"/>
      <c r="AE282"/>
    </row>
    <row r="283" spans="1:31" s="47" customFormat="1" x14ac:dyDescent="0.25">
      <c r="A283" s="50"/>
      <c r="B283" s="50"/>
      <c r="C283" s="51"/>
      <c r="D283" s="51"/>
      <c r="F283" s="116"/>
      <c r="G283" s="116"/>
      <c r="H283" s="116"/>
      <c r="I283" s="116"/>
      <c r="J283" s="116"/>
      <c r="K283" s="116"/>
      <c r="L283" s="116"/>
      <c r="M283" s="116"/>
      <c r="N283" s="116"/>
      <c r="O283" s="116"/>
      <c r="R283"/>
      <c r="T283"/>
      <c r="U283"/>
      <c r="V283"/>
      <c r="W283"/>
      <c r="X283"/>
      <c r="Y283"/>
      <c r="Z283"/>
      <c r="AA283"/>
      <c r="AB283"/>
      <c r="AC283"/>
      <c r="AD283"/>
      <c r="AE283"/>
    </row>
    <row r="284" spans="1:31" s="47" customFormat="1" ht="90" x14ac:dyDescent="0.25">
      <c r="A284" s="50"/>
      <c r="B284" s="71" t="s">
        <v>980</v>
      </c>
      <c r="C284" s="71" t="s">
        <v>981</v>
      </c>
      <c r="D284" s="46"/>
      <c r="F284" s="116"/>
      <c r="G284" s="116"/>
      <c r="H284" s="116"/>
      <c r="I284" s="116"/>
      <c r="J284" s="116"/>
      <c r="K284" s="116"/>
      <c r="L284" s="116"/>
      <c r="M284" s="116"/>
      <c r="N284" s="116"/>
      <c r="O284" s="116"/>
      <c r="R284"/>
      <c r="T284"/>
      <c r="U284"/>
      <c r="V284"/>
      <c r="W284"/>
      <c r="X284"/>
      <c r="Y284"/>
      <c r="Z284"/>
      <c r="AA284"/>
      <c r="AB284"/>
      <c r="AC284"/>
      <c r="AD284"/>
      <c r="AE284"/>
    </row>
    <row r="285" spans="1:31" s="47" customFormat="1" ht="45" x14ac:dyDescent="0.25">
      <c r="A285" s="50"/>
      <c r="B285" s="70" t="s">
        <v>923</v>
      </c>
      <c r="C285" s="71" t="s">
        <v>945</v>
      </c>
      <c r="D285" s="46"/>
      <c r="F285" s="116"/>
      <c r="G285" s="116"/>
      <c r="H285" s="116"/>
      <c r="I285" s="116"/>
      <c r="J285" s="116"/>
      <c r="K285" s="116"/>
      <c r="L285" s="116"/>
      <c r="M285" s="116"/>
      <c r="N285" s="116"/>
      <c r="O285" s="116"/>
      <c r="R285"/>
      <c r="T285"/>
      <c r="U285"/>
      <c r="V285"/>
      <c r="W285"/>
      <c r="X285"/>
      <c r="Y285"/>
      <c r="Z285"/>
      <c r="AA285"/>
      <c r="AB285"/>
      <c r="AC285"/>
      <c r="AD285"/>
      <c r="AE285"/>
    </row>
    <row r="286" spans="1:31" s="47" customFormat="1" ht="30" x14ac:dyDescent="0.25">
      <c r="A286" s="50"/>
      <c r="B286" s="71" t="s">
        <v>925</v>
      </c>
      <c r="C286" s="228" t="s">
        <v>946</v>
      </c>
      <c r="D286" s="355"/>
      <c r="F286" s="116"/>
      <c r="G286" s="116"/>
      <c r="H286" s="116"/>
      <c r="I286" s="116"/>
      <c r="J286" s="116"/>
      <c r="K286" s="116"/>
      <c r="L286" s="116"/>
      <c r="M286" s="116"/>
      <c r="N286" s="116"/>
      <c r="O286" s="116"/>
      <c r="R286"/>
      <c r="T286"/>
      <c r="U286"/>
      <c r="V286"/>
      <c r="W286"/>
      <c r="X286"/>
      <c r="Y286"/>
      <c r="Z286"/>
      <c r="AA286"/>
      <c r="AB286"/>
      <c r="AC286"/>
      <c r="AD286"/>
      <c r="AE286"/>
    </row>
    <row r="287" spans="1:31" s="47" customFormat="1" ht="30" x14ac:dyDescent="0.25">
      <c r="A287" s="50"/>
      <c r="B287" s="71" t="s">
        <v>982</v>
      </c>
      <c r="C287" s="71" t="s">
        <v>983</v>
      </c>
      <c r="D287" s="46"/>
      <c r="F287" s="116"/>
      <c r="G287" s="116"/>
      <c r="H287" s="116"/>
      <c r="I287" s="116"/>
      <c r="J287" s="116"/>
      <c r="K287" s="116"/>
      <c r="L287" s="116"/>
      <c r="M287" s="116"/>
      <c r="N287" s="116"/>
      <c r="O287" s="116"/>
      <c r="R287"/>
      <c r="T287"/>
      <c r="U287"/>
      <c r="V287"/>
      <c r="W287"/>
      <c r="X287"/>
      <c r="Y287"/>
      <c r="Z287"/>
      <c r="AA287"/>
      <c r="AB287"/>
      <c r="AC287"/>
      <c r="AD287"/>
      <c r="AE287"/>
    </row>
    <row r="288" spans="1:31" s="47" customFormat="1" ht="45" x14ac:dyDescent="0.25">
      <c r="A288" s="50"/>
      <c r="B288" s="71" t="s">
        <v>927</v>
      </c>
      <c r="C288" s="71" t="s">
        <v>928</v>
      </c>
      <c r="D288" s="46"/>
      <c r="F288" s="116"/>
      <c r="G288" s="116"/>
      <c r="H288" s="116"/>
      <c r="I288" s="116"/>
      <c r="J288" s="116"/>
      <c r="K288" s="116"/>
      <c r="L288" s="116"/>
      <c r="M288" s="116"/>
      <c r="N288" s="116"/>
      <c r="O288" s="116"/>
      <c r="R288"/>
      <c r="T288"/>
      <c r="U288"/>
      <c r="V288"/>
      <c r="W288"/>
      <c r="X288"/>
      <c r="Y288"/>
      <c r="Z288"/>
      <c r="AA288"/>
      <c r="AB288"/>
      <c r="AC288"/>
      <c r="AD288"/>
      <c r="AE288"/>
    </row>
    <row r="289" spans="1:31" s="47" customFormat="1" ht="300" x14ac:dyDescent="0.25">
      <c r="A289" s="50"/>
      <c r="B289" s="71" t="s">
        <v>4</v>
      </c>
      <c r="C289" s="71" t="s">
        <v>984</v>
      </c>
      <c r="D289" s="46"/>
      <c r="F289" s="116"/>
      <c r="G289" s="116"/>
      <c r="H289" s="116"/>
      <c r="I289" s="116"/>
      <c r="J289" s="116"/>
      <c r="K289" s="116"/>
      <c r="L289" s="116"/>
      <c r="M289" s="116"/>
      <c r="N289" s="116"/>
      <c r="O289" s="116"/>
      <c r="R289"/>
      <c r="T289"/>
      <c r="U289"/>
      <c r="V289"/>
      <c r="W289"/>
      <c r="X289"/>
      <c r="Y289"/>
      <c r="Z289"/>
      <c r="AA289"/>
      <c r="AB289"/>
      <c r="AC289"/>
      <c r="AD289"/>
      <c r="AE289"/>
    </row>
    <row r="290" spans="1:31" s="47" customFormat="1" x14ac:dyDescent="0.25">
      <c r="A290" s="50"/>
      <c r="B290" s="46"/>
      <c r="C290" s="46"/>
      <c r="D290" s="46"/>
      <c r="F290" s="116"/>
      <c r="G290" s="116"/>
      <c r="H290" s="116"/>
      <c r="I290" s="116"/>
      <c r="J290" s="116"/>
      <c r="K290" s="116"/>
      <c r="L290" s="116"/>
      <c r="M290" s="116"/>
      <c r="N290" s="116"/>
      <c r="O290" s="116"/>
      <c r="R290"/>
      <c r="T290"/>
      <c r="U290"/>
      <c r="V290"/>
      <c r="W290"/>
      <c r="X290"/>
      <c r="Y290"/>
      <c r="Z290"/>
      <c r="AA290"/>
      <c r="AB290"/>
      <c r="AC290"/>
      <c r="AD290"/>
      <c r="AE290"/>
    </row>
    <row r="291" spans="1:31" s="47" customFormat="1" x14ac:dyDescent="0.25">
      <c r="A291" s="50"/>
      <c r="B291" s="46"/>
      <c r="C291" s="46"/>
      <c r="D291" s="46"/>
      <c r="F291" s="116"/>
      <c r="G291" s="116"/>
      <c r="H291" s="116"/>
      <c r="I291" s="116"/>
      <c r="J291" s="116"/>
      <c r="K291" s="116"/>
      <c r="L291" s="116"/>
      <c r="M291" s="116"/>
      <c r="N291" s="116"/>
      <c r="O291" s="116"/>
      <c r="R291"/>
      <c r="T291"/>
      <c r="U291"/>
      <c r="V291"/>
      <c r="W291"/>
      <c r="X291"/>
      <c r="Y291"/>
      <c r="Z291"/>
      <c r="AA291"/>
      <c r="AB291"/>
      <c r="AC291"/>
      <c r="AD291"/>
      <c r="AE291"/>
    </row>
    <row r="292" spans="1:31" x14ac:dyDescent="0.25">
      <c r="A292" s="50"/>
      <c r="B292" s="552" t="s">
        <v>985</v>
      </c>
      <c r="C292" s="552"/>
      <c r="D292" s="353"/>
      <c r="E292" s="47"/>
      <c r="F292" s="116"/>
      <c r="G292" s="116"/>
      <c r="H292" s="116"/>
      <c r="I292" s="116"/>
      <c r="J292" s="116"/>
      <c r="K292" s="116"/>
      <c r="L292" s="116"/>
      <c r="M292" s="116"/>
      <c r="N292" s="116"/>
      <c r="O292" s="116"/>
      <c r="R292"/>
    </row>
    <row r="293" spans="1:31" ht="90" x14ac:dyDescent="0.25">
      <c r="A293" s="50"/>
      <c r="B293" s="418">
        <v>1</v>
      </c>
      <c r="C293" s="94" t="s">
        <v>931</v>
      </c>
      <c r="D293" s="338"/>
      <c r="E293" s="47"/>
      <c r="F293" s="116"/>
      <c r="G293" s="116"/>
      <c r="H293" s="116"/>
      <c r="I293" s="116"/>
      <c r="J293" s="116"/>
      <c r="K293" s="116"/>
      <c r="L293" s="116"/>
      <c r="M293" s="116"/>
      <c r="N293" s="116"/>
      <c r="O293" s="116"/>
      <c r="R293"/>
    </row>
    <row r="294" spans="1:31" ht="45" x14ac:dyDescent="0.25">
      <c r="A294" s="50"/>
      <c r="B294" s="419"/>
      <c r="C294" s="71" t="s">
        <v>15</v>
      </c>
      <c r="D294" s="46"/>
      <c r="E294" s="47"/>
      <c r="F294" s="116"/>
      <c r="G294" s="116"/>
      <c r="H294" s="116"/>
      <c r="I294" s="116"/>
      <c r="J294" s="116"/>
      <c r="K294" s="116"/>
      <c r="L294" s="116"/>
      <c r="M294" s="116"/>
      <c r="N294" s="116"/>
      <c r="O294" s="116"/>
      <c r="R294"/>
    </row>
    <row r="295" spans="1:31" ht="330" x14ac:dyDescent="0.25">
      <c r="A295" s="50"/>
      <c r="B295" s="434"/>
      <c r="C295" s="94" t="s">
        <v>932</v>
      </c>
      <c r="D295" s="338"/>
      <c r="E295" s="47"/>
      <c r="F295" s="116"/>
      <c r="G295" s="116"/>
      <c r="H295" s="116"/>
      <c r="I295" s="116"/>
      <c r="J295" s="116"/>
      <c r="K295" s="116"/>
      <c r="L295" s="116"/>
      <c r="M295" s="116"/>
      <c r="N295" s="116"/>
      <c r="O295" s="116"/>
      <c r="R295"/>
    </row>
  </sheetData>
  <mergeCells count="238">
    <mergeCell ref="A100:A111"/>
    <mergeCell ref="K113:K122"/>
    <mergeCell ref="M113:M122"/>
    <mergeCell ref="N113:N122"/>
    <mergeCell ref="Q113:Q122"/>
    <mergeCell ref="R113:R122"/>
    <mergeCell ref="L113:L122"/>
    <mergeCell ref="O113:O122"/>
    <mergeCell ref="P113:P122"/>
    <mergeCell ref="B112:C112"/>
    <mergeCell ref="Q88:Q99"/>
    <mergeCell ref="R88:R99"/>
    <mergeCell ref="R100:R111"/>
    <mergeCell ref="Q100:Q111"/>
    <mergeCell ref="P100:P111"/>
    <mergeCell ref="O100:O111"/>
    <mergeCell ref="N100:N111"/>
    <mergeCell ref="A113:A122"/>
    <mergeCell ref="B113:C113"/>
    <mergeCell ref="E113:E122"/>
    <mergeCell ref="F113:F122"/>
    <mergeCell ref="G113:G122"/>
    <mergeCell ref="H113:H122"/>
    <mergeCell ref="I113:I122"/>
    <mergeCell ref="J113:J122"/>
    <mergeCell ref="M100:M111"/>
    <mergeCell ref="L100:L111"/>
    <mergeCell ref="K100:K111"/>
    <mergeCell ref="J100:J111"/>
    <mergeCell ref="I100:I111"/>
    <mergeCell ref="H100:H111"/>
    <mergeCell ref="G100:G111"/>
    <mergeCell ref="F100:F111"/>
    <mergeCell ref="E100:E111"/>
    <mergeCell ref="N88:N99"/>
    <mergeCell ref="O88:O99"/>
    <mergeCell ref="P88:P99"/>
    <mergeCell ref="N50:N69"/>
    <mergeCell ref="E50:E69"/>
    <mergeCell ref="F50:F69"/>
    <mergeCell ref="G50:G69"/>
    <mergeCell ref="H50:H69"/>
    <mergeCell ref="I50:I69"/>
    <mergeCell ref="J50:J69"/>
    <mergeCell ref="K50:K69"/>
    <mergeCell ref="M50:M69"/>
    <mergeCell ref="A88:A99"/>
    <mergeCell ref="E88:E99"/>
    <mergeCell ref="F88:F99"/>
    <mergeCell ref="G88:G99"/>
    <mergeCell ref="H88:H99"/>
    <mergeCell ref="I88:I99"/>
    <mergeCell ref="J88:J99"/>
    <mergeCell ref="K88:K99"/>
    <mergeCell ref="L88:L99"/>
    <mergeCell ref="M88:M99"/>
    <mergeCell ref="Q50:Q69"/>
    <mergeCell ref="R50:R69"/>
    <mergeCell ref="A51:A69"/>
    <mergeCell ref="B70:C70"/>
    <mergeCell ref="E70:E86"/>
    <mergeCell ref="F70:F86"/>
    <mergeCell ref="G70:G86"/>
    <mergeCell ref="H70:H86"/>
    <mergeCell ref="I70:I86"/>
    <mergeCell ref="J70:J86"/>
    <mergeCell ref="K70:K86"/>
    <mergeCell ref="M70:M86"/>
    <mergeCell ref="N70:N86"/>
    <mergeCell ref="Q70:Q86"/>
    <mergeCell ref="R70:R86"/>
    <mergeCell ref="A71:A86"/>
    <mergeCell ref="L70:L86"/>
    <mergeCell ref="O70:O86"/>
    <mergeCell ref="P70:P86"/>
    <mergeCell ref="L50:L69"/>
    <mergeCell ref="O50:O69"/>
    <mergeCell ref="B50:C50"/>
    <mergeCell ref="P50:P69"/>
    <mergeCell ref="J30:J49"/>
    <mergeCell ref="K30:K49"/>
    <mergeCell ref="M30:M49"/>
    <mergeCell ref="N30:N49"/>
    <mergeCell ref="Q30:Q49"/>
    <mergeCell ref="R30:R49"/>
    <mergeCell ref="A31:A49"/>
    <mergeCell ref="B45:C45"/>
    <mergeCell ref="L10:L29"/>
    <mergeCell ref="O10:O29"/>
    <mergeCell ref="P10:P29"/>
    <mergeCell ref="O30:O49"/>
    <mergeCell ref="P30:P49"/>
    <mergeCell ref="L30:L49"/>
    <mergeCell ref="I125:I141"/>
    <mergeCell ref="Q143:Q159"/>
    <mergeCell ref="R143:R159"/>
    <mergeCell ref="B5:C5"/>
    <mergeCell ref="A6:A7"/>
    <mergeCell ref="B6:C6"/>
    <mergeCell ref="E10:E29"/>
    <mergeCell ref="F10:F29"/>
    <mergeCell ref="G10:G29"/>
    <mergeCell ref="H10:H29"/>
    <mergeCell ref="I10:I29"/>
    <mergeCell ref="J10:J29"/>
    <mergeCell ref="K10:K29"/>
    <mergeCell ref="M10:M29"/>
    <mergeCell ref="N10:N29"/>
    <mergeCell ref="Q10:Q29"/>
    <mergeCell ref="R10:R29"/>
    <mergeCell ref="A11:A29"/>
    <mergeCell ref="B30:C30"/>
    <mergeCell ref="E30:E49"/>
    <mergeCell ref="F30:F49"/>
    <mergeCell ref="G30:G49"/>
    <mergeCell ref="H30:H49"/>
    <mergeCell ref="I30:I49"/>
    <mergeCell ref="J161:J177"/>
    <mergeCell ref="K161:K177"/>
    <mergeCell ref="K143:K159"/>
    <mergeCell ref="P125:P141"/>
    <mergeCell ref="Q125:Q141"/>
    <mergeCell ref="R125:R141"/>
    <mergeCell ref="A143:A156"/>
    <mergeCell ref="E143:E159"/>
    <mergeCell ref="F143:F159"/>
    <mergeCell ref="G143:G159"/>
    <mergeCell ref="H143:H159"/>
    <mergeCell ref="I143:I159"/>
    <mergeCell ref="J143:J159"/>
    <mergeCell ref="J125:J141"/>
    <mergeCell ref="K125:K141"/>
    <mergeCell ref="L125:L141"/>
    <mergeCell ref="M125:M141"/>
    <mergeCell ref="N125:N141"/>
    <mergeCell ref="O125:O141"/>
    <mergeCell ref="A125:A140"/>
    <mergeCell ref="E125:E141"/>
    <mergeCell ref="F125:F141"/>
    <mergeCell ref="G125:G141"/>
    <mergeCell ref="H125:H141"/>
    <mergeCell ref="L143:L159"/>
    <mergeCell ref="M143:M159"/>
    <mergeCell ref="N143:N159"/>
    <mergeCell ref="O143:O159"/>
    <mergeCell ref="P143:P159"/>
    <mergeCell ref="M179:M195"/>
    <mergeCell ref="N179:N195"/>
    <mergeCell ref="O179:O195"/>
    <mergeCell ref="P179:P195"/>
    <mergeCell ref="Q179:Q195"/>
    <mergeCell ref="R179:R195"/>
    <mergeCell ref="R161:R177"/>
    <mergeCell ref="A179:A192"/>
    <mergeCell ref="E179:E195"/>
    <mergeCell ref="F179:F195"/>
    <mergeCell ref="G179:G195"/>
    <mergeCell ref="H179:H195"/>
    <mergeCell ref="I179:I195"/>
    <mergeCell ref="J179:J195"/>
    <mergeCell ref="K179:K195"/>
    <mergeCell ref="L179:L195"/>
    <mergeCell ref="L161:L177"/>
    <mergeCell ref="M161:M177"/>
    <mergeCell ref="N161:N177"/>
    <mergeCell ref="O161:O177"/>
    <mergeCell ref="P161:P177"/>
    <mergeCell ref="Q161:Q177"/>
    <mergeCell ref="A161:A177"/>
    <mergeCell ref="E161:E177"/>
    <mergeCell ref="F161:F177"/>
    <mergeCell ref="G161:G177"/>
    <mergeCell ref="H161:H177"/>
    <mergeCell ref="I161:I177"/>
    <mergeCell ref="R197:R213"/>
    <mergeCell ref="A215:A231"/>
    <mergeCell ref="E215:E231"/>
    <mergeCell ref="F215:F231"/>
    <mergeCell ref="G215:G231"/>
    <mergeCell ref="H215:H231"/>
    <mergeCell ref="I215:I231"/>
    <mergeCell ref="J215:J231"/>
    <mergeCell ref="J197:J213"/>
    <mergeCell ref="K197:K213"/>
    <mergeCell ref="L197:L213"/>
    <mergeCell ref="M197:M213"/>
    <mergeCell ref="N197:N213"/>
    <mergeCell ref="O197:O213"/>
    <mergeCell ref="A197:A210"/>
    <mergeCell ref="E197:E213"/>
    <mergeCell ref="F197:F213"/>
    <mergeCell ref="G197:G213"/>
    <mergeCell ref="H197:H213"/>
    <mergeCell ref="I197:I213"/>
    <mergeCell ref="Q215:Q231"/>
    <mergeCell ref="R215:R231"/>
    <mergeCell ref="K233:K249"/>
    <mergeCell ref="K215:K231"/>
    <mergeCell ref="P197:P213"/>
    <mergeCell ref="Q197:Q213"/>
    <mergeCell ref="L215:L231"/>
    <mergeCell ref="M215:M231"/>
    <mergeCell ref="N215:N231"/>
    <mergeCell ref="O215:O231"/>
    <mergeCell ref="P215:P231"/>
    <mergeCell ref="R251:R267"/>
    <mergeCell ref="R233:R249"/>
    <mergeCell ref="A251:A267"/>
    <mergeCell ref="E251:E267"/>
    <mergeCell ref="F251:F267"/>
    <mergeCell ref="G251:G267"/>
    <mergeCell ref="H251:H267"/>
    <mergeCell ref="I251:I267"/>
    <mergeCell ref="J251:J267"/>
    <mergeCell ref="K251:K267"/>
    <mergeCell ref="L251:L267"/>
    <mergeCell ref="L233:L249"/>
    <mergeCell ref="M233:M249"/>
    <mergeCell ref="N233:N249"/>
    <mergeCell ref="O233:O249"/>
    <mergeCell ref="P233:P249"/>
    <mergeCell ref="Q233:Q249"/>
    <mergeCell ref="A233:A249"/>
    <mergeCell ref="E233:E249"/>
    <mergeCell ref="F233:F249"/>
    <mergeCell ref="G233:G249"/>
    <mergeCell ref="H233:H249"/>
    <mergeCell ref="I233:I249"/>
    <mergeCell ref="J233:J249"/>
    <mergeCell ref="B269:C269"/>
    <mergeCell ref="B271:B279"/>
    <mergeCell ref="B292:C292"/>
    <mergeCell ref="B293:B295"/>
    <mergeCell ref="M251:M267"/>
    <mergeCell ref="N251:N267"/>
    <mergeCell ref="O251:O267"/>
    <mergeCell ref="P251:P267"/>
    <mergeCell ref="Q251:Q267"/>
  </mergeCells>
  <hyperlinks>
    <hyperlink ref="C286" r:id="rId1" xr:uid="{36650917-FBFD-4EF4-982A-46840AB9BA6E}"/>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01AC4-D7A8-4300-836F-5F98CADF39CA}">
  <dimension ref="A1:AE97"/>
  <sheetViews>
    <sheetView zoomScale="70" zoomScaleNormal="70" workbookViewId="0">
      <pane xSplit="1" ySplit="5" topLeftCell="B14" activePane="bottomRight" state="frozen"/>
      <selection pane="topRight" activeCell="B1" sqref="B1"/>
      <selection pane="bottomLeft" activeCell="A6" sqref="A6"/>
      <selection pane="bottomRight" activeCell="L30" sqref="L30"/>
    </sheetView>
  </sheetViews>
  <sheetFormatPr defaultRowHeight="15" x14ac:dyDescent="0.25"/>
  <cols>
    <col min="1" max="1" width="17.42578125" style="46" customWidth="1"/>
    <col min="2" max="2" width="61.140625" style="269" customWidth="1"/>
    <col min="3" max="3" width="41.42578125" style="50" customWidth="1"/>
    <col min="4" max="4" width="30" style="50" customWidth="1"/>
    <col min="5" max="5" width="34.5703125" style="50" customWidth="1"/>
    <col min="6" max="7" width="32.5703125" style="47" customWidth="1"/>
    <col min="8" max="11" width="27.42578125" style="47" customWidth="1"/>
    <col min="12" max="17" width="25.7109375" style="47" customWidth="1"/>
    <col min="18" max="19" width="22" style="47" customWidth="1"/>
    <col min="20" max="24" width="22" customWidth="1"/>
  </cols>
  <sheetData>
    <row r="1" spans="1:31" ht="18.75" x14ac:dyDescent="0.25">
      <c r="B1" s="261" t="s">
        <v>988</v>
      </c>
    </row>
    <row r="2" spans="1:31" ht="18.75" x14ac:dyDescent="0.25">
      <c r="B2" s="262" t="s">
        <v>1040</v>
      </c>
    </row>
    <row r="3" spans="1:31" ht="18.75" x14ac:dyDescent="0.25">
      <c r="A3" s="51"/>
      <c r="B3" s="248"/>
      <c r="C3" s="47"/>
      <c r="D3" s="47"/>
      <c r="E3" s="47"/>
      <c r="F3" s="116"/>
      <c r="G3" s="116"/>
      <c r="H3" s="116"/>
      <c r="I3" s="116"/>
      <c r="J3" s="116"/>
      <c r="K3" s="116"/>
      <c r="L3" s="116"/>
      <c r="M3" s="116"/>
      <c r="N3" s="46"/>
      <c r="O3" s="269"/>
      <c r="P3" s="50"/>
      <c r="Q3" s="50"/>
      <c r="T3" s="47"/>
      <c r="U3" s="47"/>
      <c r="V3" s="47"/>
      <c r="W3" s="47"/>
      <c r="X3" s="47"/>
      <c r="Y3" s="47"/>
      <c r="Z3" s="47"/>
      <c r="AA3" s="47"/>
      <c r="AB3" s="47"/>
      <c r="AC3" s="47"/>
      <c r="AD3" s="47"/>
      <c r="AE3" s="47"/>
    </row>
    <row r="4" spans="1:31" ht="18.75" x14ac:dyDescent="0.25">
      <c r="A4" s="28"/>
      <c r="B4" s="248"/>
      <c r="C4" s="30"/>
      <c r="D4" s="30"/>
      <c r="E4" s="34"/>
      <c r="F4" s="34"/>
      <c r="G4" s="34"/>
      <c r="H4" s="37"/>
      <c r="I4" s="37"/>
      <c r="J4" s="37"/>
      <c r="K4" s="37"/>
      <c r="L4" s="37"/>
      <c r="M4" s="34"/>
      <c r="N4" s="37"/>
      <c r="O4" s="34"/>
      <c r="P4" s="37"/>
      <c r="Q4" s="37"/>
      <c r="R4" s="34"/>
      <c r="S4" s="34"/>
      <c r="T4" s="15"/>
      <c r="U4" s="15"/>
      <c r="V4" s="15"/>
      <c r="W4" s="15"/>
      <c r="X4" s="15"/>
    </row>
    <row r="5" spans="1:31" ht="63" x14ac:dyDescent="0.25">
      <c r="A5" s="40"/>
      <c r="B5" s="578" t="s">
        <v>1032</v>
      </c>
      <c r="C5" s="579"/>
      <c r="D5" s="328" t="s">
        <v>1041</v>
      </c>
      <c r="E5" s="38" t="s">
        <v>194</v>
      </c>
      <c r="F5" s="38" t="s">
        <v>195</v>
      </c>
      <c r="G5" s="38" t="s">
        <v>196</v>
      </c>
      <c r="H5" s="38" t="s">
        <v>197</v>
      </c>
      <c r="I5" s="38" t="s">
        <v>198</v>
      </c>
      <c r="J5" s="38" t="s">
        <v>199</v>
      </c>
      <c r="K5" s="38" t="s">
        <v>200</v>
      </c>
      <c r="L5" s="38" t="s">
        <v>201</v>
      </c>
      <c r="M5" s="38" t="s">
        <v>202</v>
      </c>
      <c r="N5" s="39" t="s">
        <v>203</v>
      </c>
      <c r="O5" s="38" t="s">
        <v>204</v>
      </c>
      <c r="P5" s="38" t="s">
        <v>205</v>
      </c>
      <c r="Q5" s="38" t="s">
        <v>206</v>
      </c>
      <c r="R5" s="38" t="s">
        <v>207</v>
      </c>
      <c r="S5" s="38" t="s">
        <v>208</v>
      </c>
      <c r="T5" s="38" t="s">
        <v>209</v>
      </c>
      <c r="U5" s="114" t="s">
        <v>912</v>
      </c>
      <c r="V5" s="38" t="s">
        <v>210</v>
      </c>
      <c r="W5" s="38" t="s">
        <v>211</v>
      </c>
      <c r="X5" s="38" t="s">
        <v>212</v>
      </c>
    </row>
    <row r="6" spans="1:31" x14ac:dyDescent="0.25">
      <c r="A6" s="580" t="s">
        <v>0</v>
      </c>
      <c r="B6" s="581" t="s">
        <v>16</v>
      </c>
      <c r="C6" s="582"/>
      <c r="D6" s="304"/>
      <c r="E6" s="2" t="s">
        <v>5</v>
      </c>
      <c r="F6" s="2" t="s">
        <v>5</v>
      </c>
      <c r="G6" s="2" t="s">
        <v>5</v>
      </c>
      <c r="H6" s="2" t="s">
        <v>5</v>
      </c>
      <c r="I6" s="2" t="s">
        <v>5</v>
      </c>
      <c r="J6" s="2" t="s">
        <v>5</v>
      </c>
      <c r="K6" s="2" t="s">
        <v>5</v>
      </c>
      <c r="L6" s="2" t="s">
        <v>5</v>
      </c>
      <c r="M6" s="2" t="s">
        <v>5</v>
      </c>
      <c r="N6" s="2" t="s">
        <v>5</v>
      </c>
      <c r="O6" s="2" t="s">
        <v>5</v>
      </c>
      <c r="P6" s="2" t="s">
        <v>5</v>
      </c>
      <c r="Q6" s="2" t="s">
        <v>5</v>
      </c>
      <c r="R6" s="2" t="s">
        <v>5</v>
      </c>
      <c r="S6" s="2" t="s">
        <v>5</v>
      </c>
      <c r="T6" s="2" t="s">
        <v>5</v>
      </c>
      <c r="U6" s="2" t="s">
        <v>5</v>
      </c>
      <c r="V6" s="2" t="s">
        <v>5</v>
      </c>
      <c r="W6" s="2" t="s">
        <v>5</v>
      </c>
      <c r="X6" s="2" t="s">
        <v>5</v>
      </c>
    </row>
    <row r="7" spans="1:31" x14ac:dyDescent="0.25">
      <c r="A7" s="580"/>
      <c r="B7" s="41"/>
      <c r="C7" s="42" t="s">
        <v>7</v>
      </c>
      <c r="D7" s="42"/>
      <c r="E7" s="1" t="s">
        <v>6</v>
      </c>
      <c r="F7" s="1" t="s">
        <v>6</v>
      </c>
      <c r="G7" s="1" t="s">
        <v>6</v>
      </c>
      <c r="H7" s="1" t="s">
        <v>6</v>
      </c>
      <c r="I7" s="1" t="s">
        <v>6</v>
      </c>
      <c r="J7" s="1" t="s">
        <v>6</v>
      </c>
      <c r="K7" s="1" t="s">
        <v>6</v>
      </c>
      <c r="L7" s="1" t="s">
        <v>6</v>
      </c>
      <c r="M7" s="1" t="s">
        <v>6</v>
      </c>
      <c r="N7" s="1" t="s">
        <v>6</v>
      </c>
      <c r="O7" s="1" t="s">
        <v>6</v>
      </c>
      <c r="P7" s="1" t="s">
        <v>6</v>
      </c>
      <c r="Q7" s="1" t="s">
        <v>6</v>
      </c>
      <c r="R7" s="1" t="s">
        <v>6</v>
      </c>
      <c r="S7" s="1" t="s">
        <v>6</v>
      </c>
      <c r="T7" s="1" t="s">
        <v>6</v>
      </c>
      <c r="U7" s="1" t="s">
        <v>6</v>
      </c>
      <c r="V7" s="1" t="s">
        <v>6</v>
      </c>
      <c r="W7" s="1" t="s">
        <v>6</v>
      </c>
      <c r="X7" s="1" t="s">
        <v>6</v>
      </c>
    </row>
    <row r="8" spans="1:31" ht="60" x14ac:dyDescent="0.25">
      <c r="A8" s="16" t="s">
        <v>17</v>
      </c>
      <c r="B8" s="13" t="s">
        <v>18</v>
      </c>
      <c r="C8" s="17" t="s">
        <v>19</v>
      </c>
      <c r="D8" s="17"/>
      <c r="E8" s="11"/>
      <c r="F8" s="11"/>
      <c r="G8" s="11"/>
      <c r="H8" s="11"/>
      <c r="I8" s="11"/>
      <c r="J8" s="11"/>
      <c r="K8" s="11"/>
      <c r="L8" s="11"/>
      <c r="M8" s="11"/>
      <c r="N8" s="11"/>
      <c r="O8" s="11"/>
      <c r="P8" s="11"/>
      <c r="Q8" s="11"/>
      <c r="R8" s="11"/>
      <c r="S8" s="11"/>
      <c r="T8" s="11"/>
      <c r="U8" s="11"/>
      <c r="V8" s="11"/>
      <c r="W8" s="11"/>
      <c r="X8" s="11"/>
    </row>
    <row r="9" spans="1:31" x14ac:dyDescent="0.25">
      <c r="A9" s="18" t="s">
        <v>20</v>
      </c>
      <c r="B9" s="13" t="s">
        <v>21</v>
      </c>
      <c r="C9" s="19"/>
      <c r="D9" s="19"/>
      <c r="E9" s="20"/>
      <c r="F9" s="20"/>
      <c r="G9" s="20"/>
      <c r="H9" s="20"/>
      <c r="I9" s="20"/>
      <c r="J9" s="20"/>
      <c r="K9" s="20"/>
      <c r="L9" s="20"/>
      <c r="M9" s="20"/>
      <c r="N9" s="20"/>
      <c r="O9" s="20"/>
      <c r="P9" s="20"/>
      <c r="Q9" s="20"/>
      <c r="R9" s="20"/>
      <c r="S9" s="20"/>
      <c r="T9" s="20"/>
      <c r="U9" s="20"/>
      <c r="V9" s="20"/>
      <c r="W9" s="20"/>
      <c r="X9" s="20"/>
    </row>
    <row r="10" spans="1:31" x14ac:dyDescent="0.25">
      <c r="A10" s="12" t="s">
        <v>22</v>
      </c>
      <c r="B10" s="13" t="s">
        <v>23</v>
      </c>
      <c r="C10" s="19"/>
      <c r="D10" s="19"/>
      <c r="E10" s="20"/>
      <c r="F10" s="20"/>
      <c r="G10" s="20"/>
      <c r="H10" s="20"/>
      <c r="I10" s="20"/>
      <c r="J10" s="20"/>
      <c r="K10" s="20"/>
      <c r="L10" s="20"/>
      <c r="M10" s="20"/>
      <c r="N10" s="20"/>
      <c r="O10" s="20"/>
      <c r="P10" s="21"/>
      <c r="Q10" s="20"/>
      <c r="R10" s="20"/>
      <c r="S10" s="20"/>
      <c r="T10" s="20"/>
      <c r="U10" s="20"/>
      <c r="V10" s="20"/>
      <c r="W10" s="20"/>
      <c r="X10" s="20"/>
    </row>
    <row r="11" spans="1:31" ht="30" x14ac:dyDescent="0.25">
      <c r="A11" s="43" t="s">
        <v>24</v>
      </c>
      <c r="B11" s="3" t="s">
        <v>25</v>
      </c>
      <c r="C11" s="4" t="s">
        <v>26</v>
      </c>
      <c r="D11" s="361" t="s">
        <v>1203</v>
      </c>
      <c r="E11" s="231">
        <v>990000</v>
      </c>
      <c r="F11" s="231">
        <v>500000</v>
      </c>
      <c r="G11" s="231"/>
      <c r="H11" s="231">
        <v>26000</v>
      </c>
      <c r="I11" s="231">
        <v>50000</v>
      </c>
      <c r="J11" s="231">
        <v>100000</v>
      </c>
      <c r="K11" s="231">
        <v>50000</v>
      </c>
      <c r="L11" s="231">
        <v>300000</v>
      </c>
      <c r="M11" s="168">
        <v>9000</v>
      </c>
      <c r="N11" s="231"/>
      <c r="O11" s="231"/>
      <c r="P11" s="232">
        <v>2000</v>
      </c>
      <c r="Q11" s="233">
        <v>85292</v>
      </c>
      <c r="R11" s="231">
        <v>50000</v>
      </c>
      <c r="S11" s="231">
        <v>510</v>
      </c>
      <c r="T11" s="231">
        <v>8579.51</v>
      </c>
      <c r="U11" s="44">
        <v>1000000</v>
      </c>
      <c r="V11" s="231">
        <v>114500</v>
      </c>
      <c r="W11" s="231">
        <v>15000</v>
      </c>
      <c r="X11" s="231">
        <v>8529.19</v>
      </c>
    </row>
    <row r="12" spans="1:31" x14ac:dyDescent="0.25">
      <c r="A12" s="12" t="s">
        <v>27</v>
      </c>
      <c r="B12" s="13" t="s">
        <v>28</v>
      </c>
      <c r="C12" s="22"/>
      <c r="D12" s="22"/>
      <c r="E12" s="234"/>
      <c r="F12" s="234"/>
      <c r="G12" s="234"/>
      <c r="H12" s="234"/>
      <c r="I12" s="234"/>
      <c r="J12" s="234"/>
      <c r="K12" s="234"/>
      <c r="L12" s="234"/>
      <c r="M12" s="234"/>
      <c r="N12" s="234"/>
      <c r="O12" s="234"/>
      <c r="P12" s="235"/>
      <c r="Q12" s="23"/>
      <c r="R12" s="234"/>
      <c r="S12" s="234"/>
      <c r="T12" s="234"/>
      <c r="U12" s="234"/>
      <c r="V12" s="234"/>
      <c r="W12" s="234"/>
      <c r="X12" s="234"/>
    </row>
    <row r="13" spans="1:31" ht="30" x14ac:dyDescent="0.25">
      <c r="A13" s="4" t="s">
        <v>29</v>
      </c>
      <c r="B13" s="3" t="s">
        <v>30</v>
      </c>
      <c r="C13" s="5" t="s">
        <v>31</v>
      </c>
      <c r="D13" s="361" t="s">
        <v>1203</v>
      </c>
      <c r="E13" s="231">
        <v>990000</v>
      </c>
      <c r="F13" s="231">
        <v>500000</v>
      </c>
      <c r="G13" s="168"/>
      <c r="H13" s="168">
        <v>85000</v>
      </c>
      <c r="I13" s="231">
        <v>50000</v>
      </c>
      <c r="J13" s="168">
        <v>100000</v>
      </c>
      <c r="K13" s="168">
        <v>50000</v>
      </c>
      <c r="L13" s="168">
        <v>300000</v>
      </c>
      <c r="M13" s="168">
        <v>40000</v>
      </c>
      <c r="N13" s="168"/>
      <c r="O13" s="168"/>
      <c r="P13" s="236">
        <v>9000</v>
      </c>
      <c r="Q13" s="233">
        <v>468953</v>
      </c>
      <c r="R13" s="168">
        <v>165000</v>
      </c>
      <c r="S13" s="168">
        <v>400</v>
      </c>
      <c r="T13" s="168">
        <v>46463.839999999997</v>
      </c>
      <c r="U13" s="44">
        <v>1000000</v>
      </c>
      <c r="V13" s="231">
        <v>114500</v>
      </c>
      <c r="W13" s="168">
        <v>46987</v>
      </c>
      <c r="X13" s="168">
        <v>46895.28</v>
      </c>
    </row>
    <row r="14" spans="1:31" ht="30" x14ac:dyDescent="0.25">
      <c r="A14" s="4" t="s">
        <v>215</v>
      </c>
      <c r="B14" s="3" t="s">
        <v>32</v>
      </c>
      <c r="C14" s="5" t="s">
        <v>33</v>
      </c>
      <c r="D14" s="361" t="s">
        <v>1203</v>
      </c>
      <c r="E14" s="231">
        <v>990000</v>
      </c>
      <c r="F14" s="231">
        <v>500000</v>
      </c>
      <c r="G14" s="168"/>
      <c r="H14" s="168">
        <v>55000</v>
      </c>
      <c r="I14" s="231">
        <v>50000</v>
      </c>
      <c r="J14" s="168">
        <v>100000</v>
      </c>
      <c r="K14" s="168">
        <v>50000</v>
      </c>
      <c r="L14" s="168">
        <v>300000</v>
      </c>
      <c r="M14" s="168">
        <v>40000</v>
      </c>
      <c r="N14" s="168"/>
      <c r="O14" s="168"/>
      <c r="P14" s="236">
        <v>9000</v>
      </c>
      <c r="Q14" s="233">
        <v>468953</v>
      </c>
      <c r="R14" s="168">
        <v>165000</v>
      </c>
      <c r="S14" s="168">
        <v>8000</v>
      </c>
      <c r="T14" s="168">
        <v>46219.99</v>
      </c>
      <c r="U14" s="44">
        <v>1000000</v>
      </c>
      <c r="V14" s="231">
        <v>114500</v>
      </c>
      <c r="W14" s="168">
        <v>59345</v>
      </c>
      <c r="X14" s="168">
        <v>46895.28</v>
      </c>
    </row>
    <row r="15" spans="1:31" ht="30" x14ac:dyDescent="0.25">
      <c r="A15" s="4" t="s">
        <v>34</v>
      </c>
      <c r="B15" s="3" t="s">
        <v>35</v>
      </c>
      <c r="C15" s="5" t="s">
        <v>36</v>
      </c>
      <c r="D15" s="361" t="s">
        <v>1203</v>
      </c>
      <c r="E15" s="231">
        <v>990000</v>
      </c>
      <c r="F15" s="231">
        <v>500000</v>
      </c>
      <c r="G15" s="168"/>
      <c r="H15" s="168">
        <v>39000</v>
      </c>
      <c r="I15" s="231">
        <v>50000</v>
      </c>
      <c r="J15" s="168">
        <v>100000</v>
      </c>
      <c r="K15" s="168">
        <v>15000</v>
      </c>
      <c r="L15" s="168">
        <v>300000</v>
      </c>
      <c r="M15" s="168">
        <v>40000</v>
      </c>
      <c r="N15" s="168"/>
      <c r="O15" s="168"/>
      <c r="P15" s="236">
        <v>2000</v>
      </c>
      <c r="Q15" s="233">
        <v>165897</v>
      </c>
      <c r="R15" s="168">
        <v>15000</v>
      </c>
      <c r="S15" s="168">
        <v>800</v>
      </c>
      <c r="T15" s="168">
        <v>16475.25</v>
      </c>
      <c r="U15" s="44">
        <v>1000000</v>
      </c>
      <c r="V15" s="231">
        <v>114500</v>
      </c>
      <c r="W15" s="168">
        <v>33382</v>
      </c>
      <c r="X15" s="168">
        <v>16589.72</v>
      </c>
    </row>
    <row r="16" spans="1:31" ht="30" x14ac:dyDescent="0.25">
      <c r="A16" s="4" t="s">
        <v>37</v>
      </c>
      <c r="B16" s="3" t="s">
        <v>38</v>
      </c>
      <c r="C16" s="5" t="s">
        <v>39</v>
      </c>
      <c r="D16" s="361" t="s">
        <v>1203</v>
      </c>
      <c r="E16" s="231">
        <v>990000</v>
      </c>
      <c r="F16" s="231">
        <v>500000</v>
      </c>
      <c r="G16" s="168"/>
      <c r="H16" s="168">
        <v>62000</v>
      </c>
      <c r="I16" s="231">
        <v>50000</v>
      </c>
      <c r="J16" s="168">
        <v>100000</v>
      </c>
      <c r="K16" s="168">
        <v>50000</v>
      </c>
      <c r="L16" s="168">
        <v>300000</v>
      </c>
      <c r="M16" s="168">
        <v>20000</v>
      </c>
      <c r="N16" s="168"/>
      <c r="O16" s="168"/>
      <c r="P16" s="236">
        <v>36000</v>
      </c>
      <c r="Q16" s="233">
        <v>270384</v>
      </c>
      <c r="R16" s="168">
        <v>50000</v>
      </c>
      <c r="S16" s="168">
        <v>1500</v>
      </c>
      <c r="T16" s="168">
        <v>26800.48</v>
      </c>
      <c r="U16" s="44">
        <v>1000000</v>
      </c>
      <c r="V16" s="231">
        <v>114500</v>
      </c>
      <c r="W16" s="168">
        <v>44509</v>
      </c>
      <c r="X16" s="168">
        <v>27038.42</v>
      </c>
    </row>
    <row r="17" spans="1:24" x14ac:dyDescent="0.25">
      <c r="A17" s="4" t="s">
        <v>40</v>
      </c>
      <c r="B17" s="3" t="s">
        <v>41</v>
      </c>
      <c r="C17" s="4" t="s">
        <v>42</v>
      </c>
      <c r="D17" s="361" t="s">
        <v>1042</v>
      </c>
      <c r="E17" s="231">
        <v>990000</v>
      </c>
      <c r="F17" s="231">
        <v>500000</v>
      </c>
      <c r="G17" s="168"/>
      <c r="H17" s="168">
        <v>200000</v>
      </c>
      <c r="I17" s="168">
        <v>50000</v>
      </c>
      <c r="J17" s="168">
        <v>100000</v>
      </c>
      <c r="K17" s="168"/>
      <c r="L17" s="168">
        <v>300000</v>
      </c>
      <c r="M17" s="168">
        <v>3000</v>
      </c>
      <c r="N17" s="168"/>
      <c r="O17" s="168"/>
      <c r="P17" s="236">
        <v>4000</v>
      </c>
      <c r="Q17" s="233">
        <v>40084</v>
      </c>
      <c r="R17" s="168">
        <v>95000</v>
      </c>
      <c r="S17" s="168">
        <v>700</v>
      </c>
      <c r="T17" s="168">
        <v>3491.21</v>
      </c>
      <c r="U17" s="44">
        <v>1000000</v>
      </c>
      <c r="V17" s="231">
        <v>114500</v>
      </c>
      <c r="W17" s="168">
        <v>3509</v>
      </c>
      <c r="X17" s="168">
        <v>3508.4</v>
      </c>
    </row>
    <row r="18" spans="1:24" x14ac:dyDescent="0.25">
      <c r="A18" s="12" t="s">
        <v>43</v>
      </c>
      <c r="B18" s="12" t="s">
        <v>44</v>
      </c>
      <c r="C18" s="22"/>
      <c r="D18" s="22"/>
      <c r="E18" s="234"/>
      <c r="F18" s="234"/>
      <c r="G18" s="234"/>
      <c r="H18" s="234"/>
      <c r="I18" s="234"/>
      <c r="J18" s="234"/>
      <c r="K18" s="234"/>
      <c r="L18" s="234"/>
      <c r="M18" s="234"/>
      <c r="N18" s="234"/>
      <c r="O18" s="234"/>
      <c r="P18" s="235"/>
      <c r="Q18" s="23"/>
      <c r="R18" s="234"/>
      <c r="S18" s="234"/>
      <c r="T18" s="234"/>
      <c r="U18" s="234"/>
      <c r="V18" s="234"/>
      <c r="W18" s="234"/>
      <c r="X18" s="234"/>
    </row>
    <row r="19" spans="1:24" ht="30" x14ac:dyDescent="0.25">
      <c r="A19" s="4" t="s">
        <v>45</v>
      </c>
      <c r="B19" s="3" t="s">
        <v>46</v>
      </c>
      <c r="C19" s="4" t="s">
        <v>47</v>
      </c>
      <c r="D19" s="361" t="s">
        <v>1203</v>
      </c>
      <c r="E19" s="231">
        <v>990000</v>
      </c>
      <c r="F19" s="231">
        <v>500000</v>
      </c>
      <c r="G19" s="168"/>
      <c r="H19" s="168">
        <v>15000</v>
      </c>
      <c r="I19" s="168">
        <v>50000</v>
      </c>
      <c r="J19" s="168">
        <v>100000</v>
      </c>
      <c r="K19" s="168"/>
      <c r="L19" s="168">
        <v>300000</v>
      </c>
      <c r="M19" s="168">
        <v>200</v>
      </c>
      <c r="N19" s="168"/>
      <c r="O19" s="168"/>
      <c r="P19" s="236"/>
      <c r="Q19" s="233">
        <v>19110</v>
      </c>
      <c r="R19" s="168">
        <v>1500</v>
      </c>
      <c r="S19" s="168">
        <v>20</v>
      </c>
      <c r="T19" s="168">
        <v>191.57</v>
      </c>
      <c r="U19" s="44">
        <v>1000000</v>
      </c>
      <c r="V19" s="168">
        <v>50000</v>
      </c>
      <c r="W19" s="168">
        <v>2500</v>
      </c>
      <c r="X19" s="168">
        <v>191.13</v>
      </c>
    </row>
    <row r="20" spans="1:24" ht="30" x14ac:dyDescent="0.25">
      <c r="A20" s="4" t="s">
        <v>48</v>
      </c>
      <c r="B20" s="3" t="s">
        <v>49</v>
      </c>
      <c r="C20" s="4" t="s">
        <v>50</v>
      </c>
      <c r="D20" s="361" t="s">
        <v>1203</v>
      </c>
      <c r="E20" s="231">
        <v>990000</v>
      </c>
      <c r="F20" s="231">
        <v>500000</v>
      </c>
      <c r="G20" s="168"/>
      <c r="H20" s="168">
        <v>70000</v>
      </c>
      <c r="I20" s="168">
        <v>50000</v>
      </c>
      <c r="J20" s="168">
        <v>100000</v>
      </c>
      <c r="K20" s="168"/>
      <c r="L20" s="168">
        <v>300000</v>
      </c>
      <c r="M20" s="168">
        <v>200</v>
      </c>
      <c r="N20" s="168"/>
      <c r="O20" s="168"/>
      <c r="P20" s="236">
        <v>4000</v>
      </c>
      <c r="Q20" s="233">
        <v>40084</v>
      </c>
      <c r="R20" s="168">
        <v>25000</v>
      </c>
      <c r="S20" s="168">
        <v>300</v>
      </c>
      <c r="T20" s="168">
        <v>3555.06</v>
      </c>
      <c r="U20" s="44">
        <v>1000000</v>
      </c>
      <c r="V20" s="168">
        <v>50000</v>
      </c>
      <c r="W20" s="168">
        <v>3509</v>
      </c>
      <c r="X20" s="168">
        <v>3508.4</v>
      </c>
    </row>
    <row r="21" spans="1:24" ht="28.5" x14ac:dyDescent="0.25">
      <c r="A21" s="12" t="s">
        <v>51</v>
      </c>
      <c r="B21" s="13" t="s">
        <v>52</v>
      </c>
      <c r="C21" s="6"/>
      <c r="D21" s="6"/>
      <c r="E21" s="234"/>
      <c r="F21" s="234"/>
      <c r="G21" s="234"/>
      <c r="H21" s="234"/>
      <c r="I21" s="234"/>
      <c r="J21" s="234"/>
      <c r="K21" s="234"/>
      <c r="L21" s="234"/>
      <c r="M21" s="234"/>
      <c r="N21" s="234"/>
      <c r="O21" s="234"/>
      <c r="P21" s="235"/>
      <c r="Q21" s="23"/>
      <c r="R21" s="234"/>
      <c r="S21" s="234"/>
      <c r="T21" s="234"/>
      <c r="U21" s="234"/>
      <c r="V21" s="234"/>
      <c r="W21" s="234"/>
      <c r="X21" s="234"/>
    </row>
    <row r="22" spans="1:24" ht="30" x14ac:dyDescent="0.25">
      <c r="A22" s="4" t="s">
        <v>53</v>
      </c>
      <c r="B22" s="3" t="s">
        <v>54</v>
      </c>
      <c r="C22" s="4" t="s">
        <v>55</v>
      </c>
      <c r="D22" s="361" t="s">
        <v>1203</v>
      </c>
      <c r="E22" s="231">
        <v>990000</v>
      </c>
      <c r="F22" s="231">
        <v>500000</v>
      </c>
      <c r="G22" s="168"/>
      <c r="H22" s="168">
        <v>220000</v>
      </c>
      <c r="I22" s="168">
        <v>50000</v>
      </c>
      <c r="J22" s="168">
        <v>100000</v>
      </c>
      <c r="K22" s="168">
        <v>9345.5</v>
      </c>
      <c r="L22" s="168">
        <v>300000</v>
      </c>
      <c r="M22" s="168">
        <v>25000</v>
      </c>
      <c r="N22" s="168"/>
      <c r="O22" s="168"/>
      <c r="P22" s="236"/>
      <c r="Q22" s="233">
        <v>284600</v>
      </c>
      <c r="R22" s="168">
        <v>50000</v>
      </c>
      <c r="S22" s="168">
        <v>1900</v>
      </c>
      <c r="T22" s="168">
        <v>28690.57</v>
      </c>
      <c r="U22" s="44">
        <v>1000000</v>
      </c>
      <c r="V22" s="231">
        <v>114500</v>
      </c>
      <c r="W22" s="168">
        <v>35000</v>
      </c>
      <c r="X22" s="168">
        <v>28460.04</v>
      </c>
    </row>
    <row r="23" spans="1:24" x14ac:dyDescent="0.25">
      <c r="A23" s="12" t="s">
        <v>56</v>
      </c>
      <c r="B23" s="13" t="s">
        <v>185</v>
      </c>
      <c r="C23" s="6"/>
      <c r="D23" s="6"/>
      <c r="E23" s="234"/>
      <c r="F23" s="234"/>
      <c r="G23" s="234"/>
      <c r="H23" s="234"/>
      <c r="I23" s="234"/>
      <c r="J23" s="234"/>
      <c r="K23" s="234"/>
      <c r="L23" s="234"/>
      <c r="M23" s="234"/>
      <c r="N23" s="234"/>
      <c r="O23" s="234"/>
      <c r="P23" s="235"/>
      <c r="Q23" s="23"/>
      <c r="R23" s="234"/>
      <c r="S23" s="234"/>
      <c r="T23" s="234"/>
      <c r="U23" s="234"/>
      <c r="V23" s="234"/>
      <c r="W23" s="234"/>
      <c r="X23" s="234"/>
    </row>
    <row r="24" spans="1:24" ht="30" x14ac:dyDescent="0.25">
      <c r="A24" s="4" t="s">
        <v>57</v>
      </c>
      <c r="B24" s="7" t="s">
        <v>185</v>
      </c>
      <c r="C24" s="4" t="s">
        <v>58</v>
      </c>
      <c r="D24" s="361" t="s">
        <v>1203</v>
      </c>
      <c r="E24" s="231">
        <v>990000</v>
      </c>
      <c r="F24" s="231">
        <v>500000</v>
      </c>
      <c r="G24" s="168"/>
      <c r="H24" s="168">
        <v>240000</v>
      </c>
      <c r="I24" s="168">
        <v>50000</v>
      </c>
      <c r="J24" s="168">
        <v>100000</v>
      </c>
      <c r="K24" s="168"/>
      <c r="L24" s="168">
        <v>300000</v>
      </c>
      <c r="M24" s="168">
        <v>87000</v>
      </c>
      <c r="N24" s="168"/>
      <c r="O24" s="168"/>
      <c r="P24" s="236"/>
      <c r="Q24" s="233">
        <v>994381</v>
      </c>
      <c r="R24" s="168">
        <v>159000</v>
      </c>
      <c r="S24" s="168">
        <v>3000</v>
      </c>
      <c r="T24" s="168">
        <v>100223.64</v>
      </c>
      <c r="U24" s="44">
        <v>1000000</v>
      </c>
      <c r="V24" s="231">
        <v>500000</v>
      </c>
      <c r="W24" s="168">
        <v>95000</v>
      </c>
      <c r="X24" s="168">
        <v>99438.080000000002</v>
      </c>
    </row>
    <row r="25" spans="1:24" x14ac:dyDescent="0.25">
      <c r="A25" s="12" t="s">
        <v>59</v>
      </c>
      <c r="B25" s="13" t="s">
        <v>186</v>
      </c>
      <c r="C25" s="6"/>
      <c r="D25" s="6"/>
      <c r="E25" s="234"/>
      <c r="F25" s="234"/>
      <c r="G25" s="234"/>
      <c r="H25" s="234"/>
      <c r="I25" s="234"/>
      <c r="J25" s="234"/>
      <c r="K25" s="234"/>
      <c r="L25" s="234"/>
      <c r="M25" s="234"/>
      <c r="N25" s="234"/>
      <c r="O25" s="234"/>
      <c r="P25" s="235"/>
      <c r="Q25" s="23"/>
      <c r="R25" s="234"/>
      <c r="S25" s="234"/>
      <c r="T25" s="234"/>
      <c r="U25" s="234"/>
      <c r="V25" s="234"/>
      <c r="W25" s="234"/>
      <c r="X25" s="234"/>
    </row>
    <row r="26" spans="1:24" ht="30" x14ac:dyDescent="0.25">
      <c r="A26" s="4" t="s">
        <v>60</v>
      </c>
      <c r="B26" s="7" t="s">
        <v>186</v>
      </c>
      <c r="C26" s="4" t="s">
        <v>1043</v>
      </c>
      <c r="D26" s="361" t="s">
        <v>1203</v>
      </c>
      <c r="E26" s="231">
        <v>990000</v>
      </c>
      <c r="F26" s="231">
        <v>500000</v>
      </c>
      <c r="G26" s="168"/>
      <c r="H26" s="168">
        <v>9500</v>
      </c>
      <c r="I26" s="168">
        <v>50000</v>
      </c>
      <c r="J26" s="168">
        <v>100000</v>
      </c>
      <c r="K26" s="168"/>
      <c r="L26" s="168">
        <v>300000</v>
      </c>
      <c r="M26" s="168">
        <v>15000</v>
      </c>
      <c r="N26" s="168"/>
      <c r="O26" s="168"/>
      <c r="P26" s="236"/>
      <c r="Q26" s="233">
        <v>160384</v>
      </c>
      <c r="R26" s="168">
        <v>25000</v>
      </c>
      <c r="S26" s="168">
        <v>500</v>
      </c>
      <c r="T26" s="168">
        <v>16022.36</v>
      </c>
      <c r="U26" s="44">
        <v>1000000</v>
      </c>
      <c r="V26" s="231">
        <v>500000</v>
      </c>
      <c r="W26" s="168">
        <v>10000</v>
      </c>
      <c r="X26" s="168">
        <v>16038.4</v>
      </c>
    </row>
    <row r="27" spans="1:24" x14ac:dyDescent="0.25">
      <c r="A27" s="12" t="s">
        <v>61</v>
      </c>
      <c r="B27" s="14" t="s">
        <v>62</v>
      </c>
      <c r="C27" s="6"/>
      <c r="D27" s="6"/>
      <c r="E27" s="234"/>
      <c r="F27" s="234"/>
      <c r="G27" s="234"/>
      <c r="H27" s="234"/>
      <c r="I27" s="234"/>
      <c r="J27" s="234"/>
      <c r="K27" s="234"/>
      <c r="L27" s="234"/>
      <c r="M27" s="234"/>
      <c r="N27" s="234"/>
      <c r="O27" s="234"/>
      <c r="P27" s="235"/>
      <c r="Q27" s="23"/>
      <c r="R27" s="234"/>
      <c r="S27" s="234"/>
      <c r="T27" s="234"/>
      <c r="U27" s="234"/>
      <c r="V27" s="234"/>
      <c r="W27" s="234"/>
      <c r="X27" s="234"/>
    </row>
    <row r="28" spans="1:24" ht="30" x14ac:dyDescent="0.25">
      <c r="A28" s="4" t="s">
        <v>63</v>
      </c>
      <c r="B28" s="7" t="s">
        <v>62</v>
      </c>
      <c r="C28" s="4" t="s">
        <v>187</v>
      </c>
      <c r="D28" s="361" t="s">
        <v>1203</v>
      </c>
      <c r="E28" s="231">
        <v>990000</v>
      </c>
      <c r="F28" s="231">
        <v>500000</v>
      </c>
      <c r="G28" s="168"/>
      <c r="H28" s="168">
        <v>164000</v>
      </c>
      <c r="I28" s="168">
        <v>50000</v>
      </c>
      <c r="J28" s="168">
        <v>100000</v>
      </c>
      <c r="K28" s="168">
        <v>6234.77</v>
      </c>
      <c r="L28" s="168">
        <v>300000</v>
      </c>
      <c r="M28" s="168">
        <v>90000</v>
      </c>
      <c r="N28" s="168"/>
      <c r="O28" s="168"/>
      <c r="P28" s="236"/>
      <c r="Q28" s="233">
        <v>101774</v>
      </c>
      <c r="R28" s="168">
        <v>38000</v>
      </c>
      <c r="S28" s="168">
        <v>3000</v>
      </c>
      <c r="T28" s="168">
        <v>10236.4</v>
      </c>
      <c r="U28" s="44">
        <v>1000000</v>
      </c>
      <c r="V28" s="231">
        <v>500000</v>
      </c>
      <c r="W28" s="168">
        <v>32137</v>
      </c>
      <c r="X28" s="168">
        <v>10177.370000000001</v>
      </c>
    </row>
    <row r="29" spans="1:24" x14ac:dyDescent="0.25">
      <c r="A29" s="12" t="s">
        <v>64</v>
      </c>
      <c r="B29" s="13" t="s">
        <v>65</v>
      </c>
      <c r="C29" s="6"/>
      <c r="D29" s="6"/>
      <c r="E29" s="234"/>
      <c r="F29" s="234"/>
      <c r="G29" s="234"/>
      <c r="H29" s="234"/>
      <c r="I29" s="234"/>
      <c r="J29" s="234"/>
      <c r="K29" s="234"/>
      <c r="L29" s="234"/>
      <c r="M29" s="234"/>
      <c r="N29" s="234"/>
      <c r="O29" s="234"/>
      <c r="P29" s="235"/>
      <c r="Q29" s="23"/>
      <c r="R29" s="234"/>
      <c r="S29" s="234"/>
      <c r="T29" s="234"/>
      <c r="U29" s="234"/>
      <c r="V29" s="234"/>
      <c r="W29" s="234"/>
      <c r="X29" s="234"/>
    </row>
    <row r="30" spans="1:24" ht="30" x14ac:dyDescent="0.25">
      <c r="A30" s="4" t="s">
        <v>1204</v>
      </c>
      <c r="B30" s="7" t="s">
        <v>1205</v>
      </c>
      <c r="C30" s="4" t="s">
        <v>1206</v>
      </c>
      <c r="D30" s="361" t="s">
        <v>1203</v>
      </c>
      <c r="E30" s="231">
        <v>990000</v>
      </c>
      <c r="F30" s="231">
        <v>500000</v>
      </c>
      <c r="G30" s="168"/>
      <c r="H30" s="168">
        <v>83000</v>
      </c>
      <c r="I30" s="168">
        <v>100000</v>
      </c>
      <c r="J30" s="168">
        <v>100000</v>
      </c>
      <c r="K30" s="412"/>
      <c r="L30" s="168">
        <v>300000</v>
      </c>
      <c r="M30" s="168"/>
      <c r="N30" s="168"/>
      <c r="O30" s="168"/>
      <c r="P30" s="236"/>
      <c r="Q30" s="233">
        <v>96230</v>
      </c>
      <c r="R30" s="168">
        <v>68000</v>
      </c>
      <c r="S30" s="168"/>
      <c r="T30" s="168">
        <v>9521.0400000000009</v>
      </c>
      <c r="U30" s="44">
        <v>1000000</v>
      </c>
      <c r="V30" s="231">
        <v>114500</v>
      </c>
      <c r="W30" s="168">
        <v>99439</v>
      </c>
      <c r="X30" s="168">
        <v>9623.0400000000009</v>
      </c>
    </row>
    <row r="31" spans="1:24" x14ac:dyDescent="0.25">
      <c r="A31" s="12" t="s">
        <v>66</v>
      </c>
      <c r="B31" s="13" t="s">
        <v>67</v>
      </c>
      <c r="C31" s="6"/>
      <c r="D31" s="6"/>
      <c r="E31" s="234"/>
      <c r="F31" s="234"/>
      <c r="G31" s="234"/>
      <c r="H31" s="234"/>
      <c r="I31" s="234"/>
      <c r="J31" s="234"/>
      <c r="K31" s="234"/>
      <c r="L31" s="234"/>
      <c r="M31" s="234"/>
      <c r="N31" s="234"/>
      <c r="O31" s="234"/>
      <c r="P31" s="235"/>
      <c r="Q31" s="23"/>
      <c r="R31" s="234"/>
      <c r="S31" s="234"/>
      <c r="T31" s="234"/>
      <c r="U31" s="234"/>
      <c r="V31" s="234"/>
      <c r="W31" s="234"/>
      <c r="X31" s="234"/>
    </row>
    <row r="32" spans="1:24" ht="30" x14ac:dyDescent="0.25">
      <c r="A32" s="4" t="s">
        <v>68</v>
      </c>
      <c r="B32" s="7" t="s">
        <v>69</v>
      </c>
      <c r="C32" s="4" t="s">
        <v>188</v>
      </c>
      <c r="D32" s="361" t="s">
        <v>1203</v>
      </c>
      <c r="E32" s="231">
        <v>990000</v>
      </c>
      <c r="F32" s="231">
        <v>500000</v>
      </c>
      <c r="G32" s="168"/>
      <c r="H32" s="168">
        <v>37000</v>
      </c>
      <c r="I32" s="168">
        <v>50000</v>
      </c>
      <c r="J32" s="168">
        <v>100000</v>
      </c>
      <c r="K32" s="412">
        <v>25000</v>
      </c>
      <c r="L32" s="168">
        <v>300000</v>
      </c>
      <c r="M32" s="168">
        <v>2000</v>
      </c>
      <c r="N32" s="168"/>
      <c r="O32" s="168"/>
      <c r="P32" s="236">
        <v>20000</v>
      </c>
      <c r="Q32" s="233">
        <v>1534920</v>
      </c>
      <c r="R32" s="168">
        <v>25000</v>
      </c>
      <c r="S32" s="168"/>
      <c r="T32" s="168">
        <v>17294</v>
      </c>
      <c r="U32" s="44">
        <v>1000000</v>
      </c>
      <c r="V32" s="231">
        <v>114500</v>
      </c>
      <c r="W32" s="168">
        <v>9000</v>
      </c>
      <c r="X32" s="168"/>
    </row>
    <row r="33" spans="1:24" ht="28.5" x14ac:dyDescent="0.25">
      <c r="A33" s="12" t="s">
        <v>70</v>
      </c>
      <c r="B33" s="13" t="s">
        <v>71</v>
      </c>
      <c r="C33" s="6"/>
      <c r="D33" s="6"/>
      <c r="E33" s="234"/>
      <c r="F33" s="234"/>
      <c r="G33" s="234"/>
      <c r="H33" s="234"/>
      <c r="I33" s="234"/>
      <c r="J33" s="234"/>
      <c r="K33" s="413"/>
      <c r="L33" s="234"/>
      <c r="M33" s="234"/>
      <c r="N33" s="234"/>
      <c r="O33" s="234"/>
      <c r="P33" s="235"/>
      <c r="Q33" s="23"/>
      <c r="R33" s="234"/>
      <c r="S33" s="234"/>
      <c r="T33" s="234"/>
      <c r="U33" s="234"/>
      <c r="V33" s="234"/>
      <c r="W33" s="234"/>
      <c r="X33" s="234"/>
    </row>
    <row r="34" spans="1:24" ht="30" x14ac:dyDescent="0.25">
      <c r="A34" s="4" t="s">
        <v>72</v>
      </c>
      <c r="B34" s="3" t="s">
        <v>213</v>
      </c>
      <c r="C34" s="5" t="s">
        <v>73</v>
      </c>
      <c r="D34" s="361" t="s">
        <v>1203</v>
      </c>
      <c r="E34" s="231">
        <v>990000</v>
      </c>
      <c r="F34" s="231">
        <v>500000</v>
      </c>
      <c r="G34" s="168"/>
      <c r="H34" s="168">
        <v>57000</v>
      </c>
      <c r="I34" s="168">
        <v>50000</v>
      </c>
      <c r="J34" s="168">
        <v>100000</v>
      </c>
      <c r="K34" s="412">
        <v>25000</v>
      </c>
      <c r="L34" s="168">
        <v>300000</v>
      </c>
      <c r="M34" s="168"/>
      <c r="N34" s="168"/>
      <c r="O34" s="168"/>
      <c r="P34" s="236">
        <v>30000</v>
      </c>
      <c r="Q34" s="233">
        <v>128240</v>
      </c>
      <c r="R34" s="168">
        <v>29500</v>
      </c>
      <c r="S34" s="168">
        <v>3700</v>
      </c>
      <c r="T34" s="168">
        <v>16143</v>
      </c>
      <c r="U34" s="44">
        <v>1000000</v>
      </c>
      <c r="V34" s="168">
        <v>10000</v>
      </c>
      <c r="W34" s="168">
        <v>46000</v>
      </c>
      <c r="X34" s="168"/>
    </row>
    <row r="35" spans="1:24" x14ac:dyDescent="0.25">
      <c r="A35" s="12" t="s">
        <v>74</v>
      </c>
      <c r="B35" s="13" t="s">
        <v>1</v>
      </c>
      <c r="C35" s="22"/>
      <c r="D35" s="22"/>
      <c r="E35" s="234"/>
      <c r="F35" s="234"/>
      <c r="G35" s="234"/>
      <c r="H35" s="234"/>
      <c r="I35" s="234"/>
      <c r="J35" s="234"/>
      <c r="K35" s="234"/>
      <c r="L35" s="234"/>
      <c r="M35" s="234"/>
      <c r="N35" s="234"/>
      <c r="O35" s="234"/>
      <c r="P35" s="235"/>
      <c r="Q35" s="23"/>
      <c r="R35" s="234"/>
      <c r="S35" s="234"/>
      <c r="T35" s="234"/>
      <c r="U35" s="234"/>
      <c r="V35" s="234"/>
      <c r="W35" s="234"/>
      <c r="X35" s="234"/>
    </row>
    <row r="36" spans="1:24" ht="30" x14ac:dyDescent="0.25">
      <c r="A36" s="4" t="s">
        <v>75</v>
      </c>
      <c r="B36" s="3" t="s">
        <v>76</v>
      </c>
      <c r="C36" s="7" t="s">
        <v>77</v>
      </c>
      <c r="D36" s="361" t="s">
        <v>1203</v>
      </c>
      <c r="E36" s="231">
        <v>990000</v>
      </c>
      <c r="F36" s="231">
        <v>500000</v>
      </c>
      <c r="G36" s="168">
        <v>3049</v>
      </c>
      <c r="H36" s="168">
        <v>11000</v>
      </c>
      <c r="I36" s="168">
        <v>50000</v>
      </c>
      <c r="J36" s="168">
        <v>100000</v>
      </c>
      <c r="K36" s="168">
        <v>595.9</v>
      </c>
      <c r="L36" s="168">
        <v>300000</v>
      </c>
      <c r="M36" s="168">
        <v>1350</v>
      </c>
      <c r="N36" s="168"/>
      <c r="O36" s="168"/>
      <c r="P36" s="236">
        <v>2000</v>
      </c>
      <c r="Q36" s="233">
        <v>25021</v>
      </c>
      <c r="R36" s="168">
        <v>28000</v>
      </c>
      <c r="S36" s="168">
        <v>350</v>
      </c>
      <c r="T36" s="168">
        <v>1385.7</v>
      </c>
      <c r="U36" s="44">
        <v>1000000</v>
      </c>
      <c r="V36" s="168">
        <v>50000</v>
      </c>
      <c r="W36" s="168">
        <v>6000</v>
      </c>
      <c r="X36" s="168">
        <v>1402.1</v>
      </c>
    </row>
    <row r="37" spans="1:24" x14ac:dyDescent="0.25">
      <c r="A37" s="12" t="s">
        <v>78</v>
      </c>
      <c r="B37" s="13" t="s">
        <v>79</v>
      </c>
      <c r="C37" s="22"/>
      <c r="D37" s="22"/>
      <c r="E37" s="234"/>
      <c r="F37" s="234"/>
      <c r="G37" s="234"/>
      <c r="H37" s="234"/>
      <c r="I37" s="234"/>
      <c r="J37" s="234"/>
      <c r="K37" s="234"/>
      <c r="L37" s="234"/>
      <c r="M37" s="237"/>
      <c r="N37" s="234"/>
      <c r="O37" s="234"/>
      <c r="P37" s="235"/>
      <c r="Q37" s="23"/>
      <c r="R37" s="234"/>
      <c r="S37" s="234"/>
      <c r="T37" s="234"/>
      <c r="U37" s="234"/>
      <c r="V37" s="234"/>
      <c r="W37" s="234"/>
      <c r="X37" s="234"/>
    </row>
    <row r="38" spans="1:24" ht="30" x14ac:dyDescent="0.25">
      <c r="A38" s="4" t="s">
        <v>80</v>
      </c>
      <c r="B38" s="3" t="s">
        <v>81</v>
      </c>
      <c r="C38" s="7" t="s">
        <v>82</v>
      </c>
      <c r="D38" s="361" t="s">
        <v>1203</v>
      </c>
      <c r="E38" s="231">
        <v>990000</v>
      </c>
      <c r="F38" s="231">
        <v>500000</v>
      </c>
      <c r="G38" s="168"/>
      <c r="H38" s="168">
        <v>11000</v>
      </c>
      <c r="I38" s="168">
        <v>50000</v>
      </c>
      <c r="J38" s="168">
        <v>100000</v>
      </c>
      <c r="K38" s="412">
        <v>10000</v>
      </c>
      <c r="L38" s="168">
        <v>300000</v>
      </c>
      <c r="M38" s="168">
        <v>7900</v>
      </c>
      <c r="N38" s="168"/>
      <c r="O38" s="168"/>
      <c r="P38" s="236"/>
      <c r="Q38" s="233">
        <v>81998</v>
      </c>
      <c r="R38" s="168">
        <v>10000</v>
      </c>
      <c r="S38" s="168">
        <v>500</v>
      </c>
      <c r="T38" s="168">
        <v>8134.18</v>
      </c>
      <c r="U38" s="44">
        <v>1000000</v>
      </c>
      <c r="V38" s="168">
        <v>50000</v>
      </c>
      <c r="W38" s="168">
        <v>17000</v>
      </c>
      <c r="X38" s="168">
        <v>8199.7800000000007</v>
      </c>
    </row>
    <row r="39" spans="1:24" x14ac:dyDescent="0.25">
      <c r="A39" s="12" t="s">
        <v>83</v>
      </c>
      <c r="B39" s="13" t="s">
        <v>84</v>
      </c>
      <c r="C39" s="22"/>
      <c r="D39" s="22"/>
      <c r="E39" s="234"/>
      <c r="F39" s="234"/>
      <c r="G39" s="234"/>
      <c r="H39" s="234"/>
      <c r="I39" s="234"/>
      <c r="J39" s="234"/>
      <c r="K39" s="234"/>
      <c r="L39" s="234"/>
      <c r="M39" s="234"/>
      <c r="N39" s="234"/>
      <c r="O39" s="234"/>
      <c r="P39" s="235"/>
      <c r="Q39" s="23"/>
      <c r="R39" s="234"/>
      <c r="S39" s="234"/>
      <c r="T39" s="234"/>
      <c r="U39" s="234"/>
      <c r="V39" s="234"/>
      <c r="W39" s="234"/>
      <c r="X39" s="234"/>
    </row>
    <row r="40" spans="1:24" ht="30" x14ac:dyDescent="0.25">
      <c r="A40" s="4" t="s">
        <v>85</v>
      </c>
      <c r="B40" s="3" t="s">
        <v>84</v>
      </c>
      <c r="C40" s="7" t="s">
        <v>86</v>
      </c>
      <c r="D40" s="361" t="s">
        <v>1203</v>
      </c>
      <c r="E40" s="231">
        <v>990000</v>
      </c>
      <c r="F40" s="231">
        <v>500000</v>
      </c>
      <c r="G40" s="168"/>
      <c r="H40" s="168">
        <v>15000</v>
      </c>
      <c r="I40" s="168">
        <v>50000</v>
      </c>
      <c r="J40" s="168">
        <v>100000</v>
      </c>
      <c r="K40" s="168"/>
      <c r="L40" s="168">
        <v>300000</v>
      </c>
      <c r="M40" s="168">
        <v>13000</v>
      </c>
      <c r="N40" s="168"/>
      <c r="O40" s="168"/>
      <c r="P40" s="236"/>
      <c r="Q40" s="233">
        <v>144797</v>
      </c>
      <c r="R40" s="168">
        <v>5000</v>
      </c>
      <c r="S40" s="168"/>
      <c r="T40" s="168">
        <v>14268.27</v>
      </c>
      <c r="U40" s="44">
        <v>1000000</v>
      </c>
      <c r="V40" s="168">
        <v>10000</v>
      </c>
      <c r="W40" s="168">
        <v>1500</v>
      </c>
      <c r="X40" s="168">
        <v>14479.67</v>
      </c>
    </row>
    <row r="41" spans="1:24" x14ac:dyDescent="0.25">
      <c r="A41" s="12" t="s">
        <v>87</v>
      </c>
      <c r="B41" s="13" t="s">
        <v>88</v>
      </c>
      <c r="C41" s="22"/>
      <c r="D41" s="22"/>
      <c r="E41" s="234"/>
      <c r="F41" s="234"/>
      <c r="G41" s="234"/>
      <c r="H41" s="234"/>
      <c r="I41" s="234"/>
      <c r="J41" s="234"/>
      <c r="K41" s="237"/>
      <c r="L41" s="234"/>
      <c r="M41" s="234"/>
      <c r="N41" s="234"/>
      <c r="O41" s="234"/>
      <c r="P41" s="235"/>
      <c r="Q41" s="23"/>
      <c r="R41" s="234"/>
      <c r="S41" s="234"/>
      <c r="T41" s="234"/>
      <c r="U41" s="234"/>
      <c r="V41" s="234"/>
      <c r="W41" s="234"/>
      <c r="X41" s="234"/>
    </row>
    <row r="42" spans="1:24" ht="45" x14ac:dyDescent="0.25">
      <c r="A42" s="4" t="s">
        <v>89</v>
      </c>
      <c r="B42" s="3" t="s">
        <v>88</v>
      </c>
      <c r="C42" s="7" t="s">
        <v>90</v>
      </c>
      <c r="D42" s="361" t="s">
        <v>1203</v>
      </c>
      <c r="E42" s="231">
        <v>990000</v>
      </c>
      <c r="F42" s="231">
        <v>500000</v>
      </c>
      <c r="G42" s="168"/>
      <c r="H42" s="168">
        <v>8500</v>
      </c>
      <c r="I42" s="168">
        <v>50000</v>
      </c>
      <c r="J42" s="168">
        <v>100000</v>
      </c>
      <c r="K42" s="168"/>
      <c r="L42" s="168">
        <v>300000</v>
      </c>
      <c r="M42" s="168">
        <v>1000</v>
      </c>
      <c r="N42" s="168"/>
      <c r="O42" s="168"/>
      <c r="P42" s="236"/>
      <c r="Q42" s="233">
        <v>7000</v>
      </c>
      <c r="R42" s="168">
        <v>500</v>
      </c>
      <c r="S42" s="168"/>
      <c r="T42" s="168">
        <v>250</v>
      </c>
      <c r="U42" s="44">
        <v>1000000</v>
      </c>
      <c r="V42" s="168">
        <v>10000</v>
      </c>
      <c r="W42" s="168">
        <v>550</v>
      </c>
      <c r="X42" s="168"/>
    </row>
    <row r="43" spans="1:24" x14ac:dyDescent="0.25">
      <c r="A43" s="12" t="s">
        <v>91</v>
      </c>
      <c r="B43" s="13" t="s">
        <v>92</v>
      </c>
      <c r="C43" s="22"/>
      <c r="D43" s="22"/>
      <c r="E43" s="234"/>
      <c r="F43" s="234"/>
      <c r="G43" s="234"/>
      <c r="H43" s="234"/>
      <c r="I43" s="234"/>
      <c r="J43" s="234"/>
      <c r="K43" s="237"/>
      <c r="L43" s="234"/>
      <c r="M43" s="234"/>
      <c r="N43" s="234"/>
      <c r="O43" s="234"/>
      <c r="P43" s="235"/>
      <c r="Q43" s="23"/>
      <c r="R43" s="234"/>
      <c r="S43" s="234"/>
      <c r="T43" s="234"/>
      <c r="U43" s="234"/>
      <c r="V43" s="234"/>
      <c r="W43" s="234"/>
      <c r="X43" s="234"/>
    </row>
    <row r="44" spans="1:24" ht="30" x14ac:dyDescent="0.25">
      <c r="A44" s="4" t="s">
        <v>93</v>
      </c>
      <c r="B44" s="3" t="s">
        <v>92</v>
      </c>
      <c r="C44" s="7" t="s">
        <v>94</v>
      </c>
      <c r="D44" s="361" t="s">
        <v>1203</v>
      </c>
      <c r="E44" s="231">
        <v>990000</v>
      </c>
      <c r="F44" s="231">
        <v>500000</v>
      </c>
      <c r="G44" s="168">
        <v>35517</v>
      </c>
      <c r="H44" s="168">
        <v>26000</v>
      </c>
      <c r="I44" s="168">
        <v>50000</v>
      </c>
      <c r="J44" s="168">
        <v>100000</v>
      </c>
      <c r="K44" s="168">
        <v>5074.2</v>
      </c>
      <c r="L44" s="168">
        <v>300000</v>
      </c>
      <c r="M44" s="168">
        <v>5000</v>
      </c>
      <c r="N44" s="168"/>
      <c r="O44" s="168"/>
      <c r="P44" s="236"/>
      <c r="Q44" s="233">
        <v>353889</v>
      </c>
      <c r="R44" s="168">
        <v>150000</v>
      </c>
      <c r="S44" s="168"/>
      <c r="T44" s="168">
        <v>35502.089999999997</v>
      </c>
      <c r="U44" s="44">
        <v>1000000</v>
      </c>
      <c r="V44" s="231">
        <v>500000</v>
      </c>
      <c r="W44" s="168">
        <v>15000</v>
      </c>
      <c r="X44" s="168">
        <v>35388.85</v>
      </c>
    </row>
    <row r="45" spans="1:24" x14ac:dyDescent="0.25">
      <c r="A45" s="12" t="s">
        <v>95</v>
      </c>
      <c r="B45" s="13" t="s">
        <v>96</v>
      </c>
      <c r="C45" s="22"/>
      <c r="D45" s="22"/>
      <c r="E45" s="234"/>
      <c r="F45" s="234"/>
      <c r="G45" s="234"/>
      <c r="H45" s="234"/>
      <c r="I45" s="234"/>
      <c r="J45" s="234"/>
      <c r="K45" s="237"/>
      <c r="L45" s="234"/>
      <c r="M45" s="234"/>
      <c r="N45" s="234"/>
      <c r="O45" s="234"/>
      <c r="P45" s="235"/>
      <c r="Q45" s="23"/>
      <c r="R45" s="234"/>
      <c r="S45" s="234"/>
      <c r="T45" s="234"/>
      <c r="U45" s="234"/>
      <c r="V45" s="234"/>
      <c r="W45" s="234"/>
      <c r="X45" s="234"/>
    </row>
    <row r="46" spans="1:24" ht="30" x14ac:dyDescent="0.25">
      <c r="A46" s="4" t="s">
        <v>97</v>
      </c>
      <c r="B46" s="3" t="s">
        <v>96</v>
      </c>
      <c r="C46" s="7" t="s">
        <v>190</v>
      </c>
      <c r="D46" s="361" t="s">
        <v>1203</v>
      </c>
      <c r="E46" s="231">
        <v>990000</v>
      </c>
      <c r="F46" s="231">
        <v>500000</v>
      </c>
      <c r="G46" s="168"/>
      <c r="H46" s="168">
        <v>24000</v>
      </c>
      <c r="I46" s="168">
        <v>50000</v>
      </c>
      <c r="J46" s="168">
        <v>100000</v>
      </c>
      <c r="K46" s="168">
        <v>50000</v>
      </c>
      <c r="L46" s="168">
        <v>300000</v>
      </c>
      <c r="M46" s="168">
        <v>10000</v>
      </c>
      <c r="N46" s="168"/>
      <c r="O46" s="168"/>
      <c r="P46" s="236"/>
      <c r="Q46" s="233">
        <v>1670108</v>
      </c>
      <c r="R46" s="168">
        <v>53000</v>
      </c>
      <c r="S46" s="168"/>
      <c r="T46" s="168">
        <v>164539.06</v>
      </c>
      <c r="U46" s="44">
        <v>1000000</v>
      </c>
      <c r="V46" s="231">
        <v>500000</v>
      </c>
      <c r="W46" s="168">
        <v>13000</v>
      </c>
      <c r="X46" s="168">
        <v>167010.82</v>
      </c>
    </row>
    <row r="47" spans="1:24" x14ac:dyDescent="0.25">
      <c r="A47" s="12" t="s">
        <v>98</v>
      </c>
      <c r="B47" s="13" t="s">
        <v>99</v>
      </c>
      <c r="C47" s="22"/>
      <c r="D47" s="22"/>
      <c r="E47" s="234"/>
      <c r="F47" s="234"/>
      <c r="G47" s="234"/>
      <c r="H47" s="234"/>
      <c r="I47" s="234"/>
      <c r="J47" s="234"/>
      <c r="K47" s="237"/>
      <c r="L47" s="234"/>
      <c r="M47" s="234"/>
      <c r="N47" s="234"/>
      <c r="O47" s="234"/>
      <c r="P47" s="235"/>
      <c r="Q47" s="23"/>
      <c r="R47" s="234"/>
      <c r="S47" s="234"/>
      <c r="T47" s="234"/>
      <c r="U47" s="234"/>
      <c r="V47" s="234"/>
      <c r="W47" s="234"/>
      <c r="X47" s="234"/>
    </row>
    <row r="48" spans="1:24" ht="30" x14ac:dyDescent="0.25">
      <c r="A48" s="5" t="s">
        <v>100</v>
      </c>
      <c r="B48" s="7" t="s">
        <v>101</v>
      </c>
      <c r="C48" s="5" t="s">
        <v>102</v>
      </c>
      <c r="D48" s="361" t="s">
        <v>1203</v>
      </c>
      <c r="E48" s="231">
        <v>990000</v>
      </c>
      <c r="F48" s="231">
        <v>500000</v>
      </c>
      <c r="G48" s="168"/>
      <c r="H48" s="168">
        <v>70000</v>
      </c>
      <c r="I48" s="168">
        <v>50000</v>
      </c>
      <c r="J48" s="168">
        <v>500000</v>
      </c>
      <c r="K48" s="168">
        <v>15000</v>
      </c>
      <c r="L48" s="168">
        <v>300000</v>
      </c>
      <c r="M48" s="24"/>
      <c r="N48" s="168"/>
      <c r="O48" s="168"/>
      <c r="P48" s="236">
        <v>70000</v>
      </c>
      <c r="Q48" s="233">
        <v>263670</v>
      </c>
      <c r="R48" s="168">
        <v>120000</v>
      </c>
      <c r="S48" s="168"/>
      <c r="T48" s="168">
        <v>28684.78</v>
      </c>
      <c r="U48" s="44">
        <v>1000000</v>
      </c>
      <c r="V48" s="231">
        <v>500000</v>
      </c>
      <c r="W48" s="168">
        <v>130565</v>
      </c>
      <c r="X48" s="168"/>
    </row>
    <row r="49" spans="1:24" x14ac:dyDescent="0.25">
      <c r="A49" s="12" t="s">
        <v>103</v>
      </c>
      <c r="B49" s="13" t="s">
        <v>104</v>
      </c>
      <c r="C49" s="22"/>
      <c r="D49" s="22"/>
      <c r="E49" s="234"/>
      <c r="F49" s="234"/>
      <c r="G49" s="234"/>
      <c r="H49" s="234"/>
      <c r="I49" s="234"/>
      <c r="J49" s="234"/>
      <c r="K49" s="237"/>
      <c r="L49" s="234"/>
      <c r="M49" s="234"/>
      <c r="N49" s="234"/>
      <c r="O49" s="234"/>
      <c r="P49" s="235"/>
      <c r="Q49" s="23"/>
      <c r="R49" s="234"/>
      <c r="S49" s="234"/>
      <c r="T49" s="234"/>
      <c r="U49" s="234"/>
      <c r="V49" s="234"/>
      <c r="W49" s="234"/>
      <c r="X49" s="234"/>
    </row>
    <row r="50" spans="1:24" ht="90" x14ac:dyDescent="0.25">
      <c r="A50" s="4" t="s">
        <v>105</v>
      </c>
      <c r="B50" s="7" t="s">
        <v>106</v>
      </c>
      <c r="C50" s="5" t="s">
        <v>107</v>
      </c>
      <c r="D50" s="361" t="s">
        <v>1203</v>
      </c>
      <c r="E50" s="231">
        <v>990000</v>
      </c>
      <c r="F50" s="231">
        <v>2000000</v>
      </c>
      <c r="G50" s="168"/>
      <c r="H50" s="168">
        <v>640000</v>
      </c>
      <c r="I50" s="168">
        <v>50000</v>
      </c>
      <c r="J50" s="168">
        <v>500000</v>
      </c>
      <c r="K50" s="168">
        <v>25000</v>
      </c>
      <c r="L50" s="168">
        <v>300000</v>
      </c>
      <c r="M50" s="168"/>
      <c r="N50" s="168"/>
      <c r="O50" s="168"/>
      <c r="P50" s="236">
        <v>70000</v>
      </c>
      <c r="Q50" s="233">
        <v>2182540</v>
      </c>
      <c r="R50" s="168">
        <v>320000</v>
      </c>
      <c r="S50" s="168"/>
      <c r="T50" s="168">
        <v>110382</v>
      </c>
      <c r="U50" s="44">
        <v>1000000</v>
      </c>
      <c r="V50" s="231">
        <v>500000</v>
      </c>
      <c r="W50" s="168">
        <v>225000</v>
      </c>
      <c r="X50" s="168"/>
    </row>
    <row r="51" spans="1:24" x14ac:dyDescent="0.25">
      <c r="A51" s="12" t="s">
        <v>108</v>
      </c>
      <c r="B51" s="13" t="s">
        <v>109</v>
      </c>
      <c r="C51" s="22"/>
      <c r="D51" s="22"/>
      <c r="E51" s="234"/>
      <c r="F51" s="234"/>
      <c r="G51" s="234"/>
      <c r="H51" s="234"/>
      <c r="I51" s="234"/>
      <c r="J51" s="234"/>
      <c r="K51" s="237"/>
      <c r="L51" s="234"/>
      <c r="M51" s="234"/>
      <c r="N51" s="234"/>
      <c r="O51" s="234"/>
      <c r="P51" s="235"/>
      <c r="Q51" s="23"/>
      <c r="R51" s="234"/>
      <c r="S51" s="234"/>
      <c r="T51" s="234"/>
      <c r="U51" s="234"/>
      <c r="V51" s="234"/>
      <c r="W51" s="234"/>
      <c r="X51" s="234"/>
    </row>
    <row r="52" spans="1:24" ht="60" x14ac:dyDescent="0.25">
      <c r="A52" s="4" t="s">
        <v>110</v>
      </c>
      <c r="B52" s="7" t="s">
        <v>109</v>
      </c>
      <c r="C52" s="5" t="s">
        <v>111</v>
      </c>
      <c r="D52" s="361" t="s">
        <v>1203</v>
      </c>
      <c r="E52" s="231">
        <v>990000</v>
      </c>
      <c r="F52" s="231">
        <v>500000</v>
      </c>
      <c r="G52" s="168"/>
      <c r="H52" s="168">
        <v>31000</v>
      </c>
      <c r="I52" s="168">
        <v>50000</v>
      </c>
      <c r="J52" s="168">
        <v>500000</v>
      </c>
      <c r="K52" s="168">
        <v>10000</v>
      </c>
      <c r="L52" s="168">
        <v>300000</v>
      </c>
      <c r="M52" s="168"/>
      <c r="N52" s="168"/>
      <c r="O52" s="168"/>
      <c r="P52" s="236">
        <v>15000</v>
      </c>
      <c r="Q52" s="233">
        <v>42540</v>
      </c>
      <c r="R52" s="168">
        <v>105000</v>
      </c>
      <c r="S52" s="168"/>
      <c r="T52" s="168">
        <v>10420</v>
      </c>
      <c r="U52" s="44">
        <v>1000000</v>
      </c>
      <c r="V52" s="231">
        <v>500000</v>
      </c>
      <c r="W52" s="168">
        <v>100000</v>
      </c>
      <c r="X52" s="168"/>
    </row>
    <row r="53" spans="1:24" x14ac:dyDescent="0.25">
      <c r="A53" s="12" t="s">
        <v>112</v>
      </c>
      <c r="B53" s="13" t="s">
        <v>113</v>
      </c>
      <c r="C53" s="22"/>
      <c r="D53" s="22"/>
      <c r="E53" s="234"/>
      <c r="F53" s="234"/>
      <c r="G53" s="234"/>
      <c r="H53" s="234"/>
      <c r="I53" s="234"/>
      <c r="J53" s="234"/>
      <c r="K53" s="237"/>
      <c r="L53" s="234"/>
      <c r="M53" s="234"/>
      <c r="N53" s="234"/>
      <c r="O53" s="234"/>
      <c r="P53" s="235"/>
      <c r="Q53" s="23"/>
      <c r="R53" s="234"/>
      <c r="S53" s="234"/>
      <c r="T53" s="234"/>
      <c r="U53" s="234"/>
      <c r="V53" s="234"/>
      <c r="W53" s="234"/>
      <c r="X53" s="234"/>
    </row>
    <row r="54" spans="1:24" ht="45" x14ac:dyDescent="0.25">
      <c r="A54" s="5" t="s">
        <v>114</v>
      </c>
      <c r="B54" s="7" t="s">
        <v>113</v>
      </c>
      <c r="C54" s="4" t="s">
        <v>115</v>
      </c>
      <c r="D54" s="361" t="s">
        <v>1203</v>
      </c>
      <c r="E54" s="231">
        <v>990000</v>
      </c>
      <c r="F54" s="231">
        <v>500000</v>
      </c>
      <c r="G54" s="168"/>
      <c r="H54" s="168">
        <v>250000</v>
      </c>
      <c r="I54" s="168">
        <v>100000</v>
      </c>
      <c r="J54" s="168">
        <v>500000</v>
      </c>
      <c r="K54" s="168"/>
      <c r="L54" s="168">
        <v>300000</v>
      </c>
      <c r="M54" s="168"/>
      <c r="N54" s="168"/>
      <c r="O54" s="168"/>
      <c r="P54" s="236"/>
      <c r="Q54" s="233">
        <v>75000</v>
      </c>
      <c r="R54" s="168">
        <v>188000</v>
      </c>
      <c r="S54" s="168"/>
      <c r="T54" s="168"/>
      <c r="U54" s="44">
        <v>1000000</v>
      </c>
      <c r="V54" s="231">
        <v>500000</v>
      </c>
      <c r="W54" s="168">
        <v>150000</v>
      </c>
      <c r="X54" s="168"/>
    </row>
    <row r="55" spans="1:24" x14ac:dyDescent="0.25">
      <c r="A55" s="12" t="s">
        <v>116</v>
      </c>
      <c r="B55" s="13" t="s">
        <v>189</v>
      </c>
      <c r="C55" s="22"/>
      <c r="D55" s="22"/>
      <c r="E55" s="234"/>
      <c r="F55" s="234"/>
      <c r="G55" s="234"/>
      <c r="H55" s="234"/>
      <c r="I55" s="234"/>
      <c r="J55" s="234"/>
      <c r="K55" s="237"/>
      <c r="L55" s="234"/>
      <c r="M55" s="234"/>
      <c r="N55" s="234"/>
      <c r="O55" s="234"/>
      <c r="P55" s="235"/>
      <c r="Q55" s="23"/>
      <c r="R55" s="234"/>
      <c r="S55" s="234"/>
      <c r="T55" s="234"/>
      <c r="U55" s="234"/>
      <c r="V55" s="234"/>
      <c r="W55" s="234"/>
      <c r="X55" s="234"/>
    </row>
    <row r="56" spans="1:24" ht="30" x14ac:dyDescent="0.25">
      <c r="A56" s="5" t="s">
        <v>117</v>
      </c>
      <c r="B56" s="8" t="s">
        <v>118</v>
      </c>
      <c r="C56" s="4" t="s">
        <v>119</v>
      </c>
      <c r="D56" s="361" t="s">
        <v>1203</v>
      </c>
      <c r="E56" s="231">
        <v>990000</v>
      </c>
      <c r="F56" s="231">
        <v>500000</v>
      </c>
      <c r="G56" s="168"/>
      <c r="H56" s="168"/>
      <c r="I56" s="168">
        <v>50000</v>
      </c>
      <c r="J56" s="168"/>
      <c r="K56" s="168"/>
      <c r="L56" s="168">
        <v>300000</v>
      </c>
      <c r="M56" s="168"/>
      <c r="N56" s="168"/>
      <c r="O56" s="168"/>
      <c r="P56" s="236"/>
      <c r="Q56" s="233">
        <v>6949</v>
      </c>
      <c r="R56" s="168">
        <v>1800</v>
      </c>
      <c r="S56" s="168"/>
      <c r="T56" s="168">
        <v>686.72</v>
      </c>
      <c r="U56" s="168"/>
      <c r="V56" s="231">
        <v>114500</v>
      </c>
      <c r="W56" s="168">
        <v>695</v>
      </c>
      <c r="X56" s="168">
        <v>694.92</v>
      </c>
    </row>
    <row r="57" spans="1:24" ht="30" x14ac:dyDescent="0.25">
      <c r="A57" s="5" t="s">
        <v>120</v>
      </c>
      <c r="B57" s="8" t="s">
        <v>121</v>
      </c>
      <c r="C57" s="4" t="s">
        <v>122</v>
      </c>
      <c r="D57" s="361" t="s">
        <v>1203</v>
      </c>
      <c r="E57" s="231">
        <v>990000</v>
      </c>
      <c r="F57" s="231">
        <v>500000</v>
      </c>
      <c r="G57" s="168"/>
      <c r="H57" s="168"/>
      <c r="I57" s="168">
        <v>50000</v>
      </c>
      <c r="J57" s="168"/>
      <c r="K57" s="168"/>
      <c r="L57" s="168">
        <v>300000</v>
      </c>
      <c r="M57" s="168"/>
      <c r="N57" s="168"/>
      <c r="O57" s="168"/>
      <c r="P57" s="236"/>
      <c r="Q57" s="233">
        <v>181454</v>
      </c>
      <c r="R57" s="168">
        <v>25600</v>
      </c>
      <c r="S57" s="168"/>
      <c r="T57" s="168">
        <v>18314.169999999998</v>
      </c>
      <c r="U57" s="168"/>
      <c r="V57" s="168">
        <v>10000</v>
      </c>
      <c r="W57" s="168">
        <v>18146</v>
      </c>
      <c r="X57" s="168">
        <v>18145.419999999998</v>
      </c>
    </row>
    <row r="58" spans="1:24" ht="30" x14ac:dyDescent="0.25">
      <c r="A58" s="5" t="s">
        <v>123</v>
      </c>
      <c r="B58" s="3" t="s">
        <v>124</v>
      </c>
      <c r="C58" s="4" t="s">
        <v>125</v>
      </c>
      <c r="D58" s="361" t="s">
        <v>1203</v>
      </c>
      <c r="E58" s="231">
        <v>990000</v>
      </c>
      <c r="F58" s="231">
        <v>500000</v>
      </c>
      <c r="G58" s="168"/>
      <c r="H58" s="168"/>
      <c r="I58" s="168">
        <v>50000</v>
      </c>
      <c r="J58" s="168"/>
      <c r="K58" s="168"/>
      <c r="L58" s="168">
        <v>300000</v>
      </c>
      <c r="M58" s="168"/>
      <c r="N58" s="168"/>
      <c r="O58" s="168"/>
      <c r="P58" s="236"/>
      <c r="Q58" s="233">
        <v>9920</v>
      </c>
      <c r="R58" s="168">
        <v>1680</v>
      </c>
      <c r="S58" s="168"/>
      <c r="T58" s="168">
        <v>953.19</v>
      </c>
      <c r="U58" s="168"/>
      <c r="V58" s="168">
        <v>10000</v>
      </c>
      <c r="W58" s="168">
        <v>942</v>
      </c>
      <c r="X58" s="168">
        <v>941.98</v>
      </c>
    </row>
    <row r="59" spans="1:24" x14ac:dyDescent="0.25">
      <c r="A59" s="12" t="s">
        <v>126</v>
      </c>
      <c r="B59" s="9" t="s">
        <v>127</v>
      </c>
      <c r="C59" s="6"/>
      <c r="D59" s="6"/>
      <c r="E59" s="234"/>
      <c r="F59" s="234"/>
      <c r="G59" s="234"/>
      <c r="H59" s="234"/>
      <c r="I59" s="234"/>
      <c r="J59" s="234"/>
      <c r="K59" s="237"/>
      <c r="L59" s="234"/>
      <c r="M59" s="234"/>
      <c r="N59" s="234"/>
      <c r="O59" s="234"/>
      <c r="P59" s="235"/>
      <c r="Q59" s="23"/>
      <c r="R59" s="234"/>
      <c r="S59" s="234"/>
      <c r="T59" s="234"/>
      <c r="U59" s="234"/>
      <c r="V59" s="234"/>
      <c r="W59" s="234"/>
      <c r="X59" s="234"/>
    </row>
    <row r="60" spans="1:24" ht="30" x14ac:dyDescent="0.25">
      <c r="A60" s="5" t="s">
        <v>128</v>
      </c>
      <c r="B60" s="3" t="s">
        <v>129</v>
      </c>
      <c r="C60" s="4" t="s">
        <v>130</v>
      </c>
      <c r="D60" s="361" t="s">
        <v>1203</v>
      </c>
      <c r="E60" s="231">
        <v>990000</v>
      </c>
      <c r="F60" s="231">
        <v>500000</v>
      </c>
      <c r="G60" s="168"/>
      <c r="H60" s="168">
        <v>150000</v>
      </c>
      <c r="I60" s="168">
        <v>50000</v>
      </c>
      <c r="J60" s="168">
        <v>500000</v>
      </c>
      <c r="K60" s="168"/>
      <c r="L60" s="168">
        <v>300000</v>
      </c>
      <c r="M60" s="168">
        <v>60000</v>
      </c>
      <c r="N60" s="168"/>
      <c r="O60" s="168">
        <v>40000</v>
      </c>
      <c r="P60" s="236"/>
      <c r="Q60" s="233">
        <v>263000</v>
      </c>
      <c r="R60" s="168">
        <v>100000</v>
      </c>
      <c r="S60" s="168"/>
      <c r="T60" s="168"/>
      <c r="U60" s="44">
        <v>1000000</v>
      </c>
      <c r="V60" s="168">
        <v>100000</v>
      </c>
      <c r="W60" s="168">
        <v>40001</v>
      </c>
      <c r="X60" s="168"/>
    </row>
    <row r="61" spans="1:24" x14ac:dyDescent="0.25">
      <c r="A61" s="18" t="s">
        <v>131</v>
      </c>
      <c r="B61" s="25" t="s">
        <v>132</v>
      </c>
      <c r="C61" s="6"/>
      <c r="D61" s="6"/>
      <c r="E61" s="234"/>
      <c r="F61" s="234"/>
      <c r="G61" s="234"/>
      <c r="H61" s="234"/>
      <c r="I61" s="234"/>
      <c r="J61" s="234"/>
      <c r="K61" s="237"/>
      <c r="L61" s="234"/>
      <c r="M61" s="234"/>
      <c r="N61" s="234"/>
      <c r="O61" s="234"/>
      <c r="P61" s="235"/>
      <c r="Q61" s="23"/>
      <c r="R61" s="234"/>
      <c r="S61" s="234"/>
      <c r="T61" s="234"/>
      <c r="U61" s="234"/>
      <c r="V61" s="234"/>
      <c r="W61" s="234"/>
      <c r="X61" s="234"/>
    </row>
    <row r="62" spans="1:24" ht="30" x14ac:dyDescent="0.25">
      <c r="A62" s="4" t="s">
        <v>133</v>
      </c>
      <c r="B62" s="3" t="s">
        <v>134</v>
      </c>
      <c r="C62" s="4" t="s">
        <v>135</v>
      </c>
      <c r="D62" s="361" t="s">
        <v>1203</v>
      </c>
      <c r="E62" s="231">
        <v>990000</v>
      </c>
      <c r="F62" s="231">
        <v>500000</v>
      </c>
      <c r="G62" s="168"/>
      <c r="H62" s="168">
        <v>22500</v>
      </c>
      <c r="I62" s="168">
        <v>50000</v>
      </c>
      <c r="J62" s="168">
        <v>100000</v>
      </c>
      <c r="K62" s="168"/>
      <c r="L62" s="168">
        <v>300000</v>
      </c>
      <c r="M62" s="168">
        <v>3000</v>
      </c>
      <c r="N62" s="168"/>
      <c r="O62" s="238">
        <v>2556.81</v>
      </c>
      <c r="P62" s="236"/>
      <c r="Q62" s="233">
        <v>25568</v>
      </c>
      <c r="R62" s="168">
        <v>10000</v>
      </c>
      <c r="S62" s="168"/>
      <c r="T62" s="168"/>
      <c r="U62" s="44">
        <v>1000000</v>
      </c>
      <c r="V62" s="231">
        <v>114500</v>
      </c>
      <c r="W62" s="115">
        <v>2557</v>
      </c>
      <c r="X62" s="168"/>
    </row>
    <row r="63" spans="1:24" ht="45" x14ac:dyDescent="0.25">
      <c r="A63" s="4" t="s">
        <v>136</v>
      </c>
      <c r="B63" s="3" t="s">
        <v>137</v>
      </c>
      <c r="C63" s="4" t="s">
        <v>138</v>
      </c>
      <c r="D63" s="361" t="s">
        <v>1203</v>
      </c>
      <c r="E63" s="231">
        <v>990000</v>
      </c>
      <c r="F63" s="231">
        <v>500000</v>
      </c>
      <c r="G63" s="168"/>
      <c r="H63" s="168">
        <v>66300</v>
      </c>
      <c r="I63" s="168">
        <v>50000</v>
      </c>
      <c r="J63" s="168"/>
      <c r="K63" s="168"/>
      <c r="L63" s="168">
        <v>300000</v>
      </c>
      <c r="M63" s="168">
        <v>10000</v>
      </c>
      <c r="N63" s="168"/>
      <c r="O63" s="238">
        <v>5294.42</v>
      </c>
      <c r="P63" s="236"/>
      <c r="Q63" s="233">
        <v>52944</v>
      </c>
      <c r="R63" s="168">
        <v>20000</v>
      </c>
      <c r="S63" s="168"/>
      <c r="T63" s="168"/>
      <c r="U63" s="44">
        <v>1000000</v>
      </c>
      <c r="V63" s="231">
        <v>114500</v>
      </c>
      <c r="W63" s="115">
        <v>5295</v>
      </c>
      <c r="X63" s="168"/>
    </row>
    <row r="64" spans="1:24" ht="30" x14ac:dyDescent="0.25">
      <c r="A64" s="4" t="s">
        <v>139</v>
      </c>
      <c r="B64" s="3" t="s">
        <v>140</v>
      </c>
      <c r="C64" s="7" t="s">
        <v>141</v>
      </c>
      <c r="D64" s="361" t="s">
        <v>1203</v>
      </c>
      <c r="E64" s="231">
        <v>990000</v>
      </c>
      <c r="F64" s="231">
        <v>500000</v>
      </c>
      <c r="G64" s="168"/>
      <c r="H64" s="168">
        <v>66300</v>
      </c>
      <c r="I64" s="168">
        <v>50000</v>
      </c>
      <c r="J64" s="168"/>
      <c r="K64" s="168"/>
      <c r="L64" s="168">
        <v>300000</v>
      </c>
      <c r="M64" s="168">
        <v>10000</v>
      </c>
      <c r="N64" s="168"/>
      <c r="O64" s="115">
        <v>1110.53</v>
      </c>
      <c r="P64" s="236"/>
      <c r="Q64" s="233">
        <v>1110.53</v>
      </c>
      <c r="R64" s="168">
        <v>15000</v>
      </c>
      <c r="S64" s="168"/>
      <c r="T64" s="168"/>
      <c r="U64" s="44">
        <v>1000000</v>
      </c>
      <c r="V64" s="231">
        <v>114500</v>
      </c>
      <c r="W64" s="115">
        <v>1111</v>
      </c>
      <c r="X64" s="168"/>
    </row>
    <row r="65" spans="1:24" ht="30" x14ac:dyDescent="0.25">
      <c r="A65" s="4" t="s">
        <v>142</v>
      </c>
      <c r="B65" s="8" t="s">
        <v>143</v>
      </c>
      <c r="C65" s="7" t="s">
        <v>144</v>
      </c>
      <c r="D65" s="361" t="s">
        <v>1203</v>
      </c>
      <c r="E65" s="231">
        <v>990000</v>
      </c>
      <c r="F65" s="231">
        <v>500000</v>
      </c>
      <c r="G65" s="168"/>
      <c r="H65" s="168">
        <v>22200</v>
      </c>
      <c r="I65" s="168">
        <v>50000</v>
      </c>
      <c r="J65" s="168"/>
      <c r="K65" s="168"/>
      <c r="L65" s="168">
        <v>300000</v>
      </c>
      <c r="M65" s="168">
        <v>3000</v>
      </c>
      <c r="N65" s="168"/>
      <c r="O65" s="115">
        <v>340.9</v>
      </c>
      <c r="P65" s="236"/>
      <c r="Q65" s="233">
        <v>3409</v>
      </c>
      <c r="R65" s="168">
        <v>5000</v>
      </c>
      <c r="S65" s="168"/>
      <c r="T65" s="168"/>
      <c r="U65" s="44">
        <v>1000000</v>
      </c>
      <c r="V65" s="231">
        <v>114500</v>
      </c>
      <c r="W65" s="239">
        <v>341</v>
      </c>
      <c r="X65" s="168"/>
    </row>
    <row r="66" spans="1:24" x14ac:dyDescent="0.25">
      <c r="A66" s="18" t="s">
        <v>145</v>
      </c>
      <c r="B66" s="25" t="s">
        <v>146</v>
      </c>
      <c r="C66" s="6"/>
      <c r="D66" s="379"/>
      <c r="E66" s="234"/>
      <c r="F66" s="234"/>
      <c r="G66" s="234"/>
      <c r="H66" s="234"/>
      <c r="I66" s="234"/>
      <c r="J66" s="234"/>
      <c r="K66" s="237"/>
      <c r="L66" s="234"/>
      <c r="M66" s="234"/>
      <c r="N66" s="234"/>
      <c r="O66" s="234"/>
      <c r="P66" s="235"/>
      <c r="Q66" s="23"/>
      <c r="R66" s="234"/>
      <c r="S66" s="234"/>
      <c r="T66" s="234"/>
      <c r="U66" s="234"/>
      <c r="V66" s="234"/>
      <c r="W66" s="234"/>
      <c r="X66" s="234"/>
    </row>
    <row r="67" spans="1:24" ht="30" x14ac:dyDescent="0.25">
      <c r="A67" s="4" t="s">
        <v>147</v>
      </c>
      <c r="B67" s="10" t="s">
        <v>148</v>
      </c>
      <c r="C67" s="4" t="s">
        <v>149</v>
      </c>
      <c r="D67" s="361" t="s">
        <v>1203</v>
      </c>
      <c r="E67" s="231">
        <v>990000</v>
      </c>
      <c r="F67" s="231">
        <v>500000</v>
      </c>
      <c r="G67" s="168"/>
      <c r="H67" s="168">
        <v>9500</v>
      </c>
      <c r="I67" s="168">
        <v>50000</v>
      </c>
      <c r="J67" s="168"/>
      <c r="K67" s="168">
        <v>250</v>
      </c>
      <c r="L67" s="168">
        <v>300000</v>
      </c>
      <c r="M67" s="168">
        <v>320</v>
      </c>
      <c r="N67" s="168"/>
      <c r="O67" s="115">
        <v>784.09</v>
      </c>
      <c r="P67" s="236"/>
      <c r="Q67" s="233">
        <v>7841</v>
      </c>
      <c r="R67" s="168">
        <v>3500</v>
      </c>
      <c r="S67" s="168">
        <v>499</v>
      </c>
      <c r="T67" s="168"/>
      <c r="U67" s="168"/>
      <c r="V67" s="231">
        <v>114500</v>
      </c>
      <c r="W67" s="115">
        <v>785</v>
      </c>
      <c r="X67" s="168"/>
    </row>
    <row r="68" spans="1:24" ht="45" x14ac:dyDescent="0.25">
      <c r="A68" s="4" t="s">
        <v>150</v>
      </c>
      <c r="B68" s="10" t="s">
        <v>151</v>
      </c>
      <c r="C68" s="7" t="s">
        <v>152</v>
      </c>
      <c r="D68" s="361" t="s">
        <v>1203</v>
      </c>
      <c r="E68" s="231">
        <v>990000</v>
      </c>
      <c r="F68" s="231">
        <v>500000</v>
      </c>
      <c r="G68" s="168"/>
      <c r="H68" s="168">
        <v>22800</v>
      </c>
      <c r="I68" s="168">
        <v>50000</v>
      </c>
      <c r="J68" s="168"/>
      <c r="K68" s="168"/>
      <c r="L68" s="168">
        <v>300000</v>
      </c>
      <c r="M68" s="168">
        <v>10000</v>
      </c>
      <c r="N68" s="168"/>
      <c r="O68" s="115">
        <v>2143.59</v>
      </c>
      <c r="P68" s="236"/>
      <c r="Q68" s="233">
        <v>21436</v>
      </c>
      <c r="R68" s="168">
        <v>10000</v>
      </c>
      <c r="S68" s="168">
        <v>3800</v>
      </c>
      <c r="T68" s="168"/>
      <c r="U68" s="168"/>
      <c r="V68" s="231">
        <v>114500</v>
      </c>
      <c r="W68" s="115">
        <v>2144</v>
      </c>
      <c r="X68" s="168"/>
    </row>
    <row r="69" spans="1:24" x14ac:dyDescent="0.25">
      <c r="A69" s="16" t="s">
        <v>153</v>
      </c>
      <c r="B69" s="25" t="s">
        <v>154</v>
      </c>
      <c r="C69" s="27"/>
      <c r="D69" s="414"/>
      <c r="E69" s="234"/>
      <c r="F69" s="234"/>
      <c r="G69" s="234"/>
      <c r="H69" s="234"/>
      <c r="I69" s="234"/>
      <c r="J69" s="234"/>
      <c r="K69" s="237"/>
      <c r="L69" s="234"/>
      <c r="M69" s="234"/>
      <c r="N69" s="234"/>
      <c r="O69" s="234"/>
      <c r="P69" s="235"/>
      <c r="Q69" s="23"/>
      <c r="R69" s="234"/>
      <c r="S69" s="234"/>
      <c r="T69" s="234"/>
      <c r="U69" s="234"/>
      <c r="V69" s="234"/>
      <c r="W69" s="234"/>
      <c r="X69" s="234"/>
    </row>
    <row r="70" spans="1:24" ht="60" x14ac:dyDescent="0.25">
      <c r="A70" s="4" t="s">
        <v>155</v>
      </c>
      <c r="B70" s="10" t="s">
        <v>156</v>
      </c>
      <c r="C70" s="4" t="s">
        <v>157</v>
      </c>
      <c r="D70" s="361" t="s">
        <v>1203</v>
      </c>
      <c r="E70" s="231">
        <v>990000</v>
      </c>
      <c r="F70" s="231">
        <v>2000000</v>
      </c>
      <c r="G70" s="168">
        <v>8953</v>
      </c>
      <c r="H70" s="168">
        <v>900000</v>
      </c>
      <c r="I70" s="168">
        <v>200000</v>
      </c>
      <c r="J70" s="168">
        <v>100000</v>
      </c>
      <c r="K70" s="168">
        <v>82000</v>
      </c>
      <c r="L70" s="168">
        <v>2550000</v>
      </c>
      <c r="M70" s="168">
        <v>50000</v>
      </c>
      <c r="N70" s="168">
        <v>220000</v>
      </c>
      <c r="O70" s="240">
        <v>155000</v>
      </c>
      <c r="P70" s="236"/>
      <c r="Q70" s="233">
        <v>820751</v>
      </c>
      <c r="R70" s="168">
        <v>760000</v>
      </c>
      <c r="S70" s="168"/>
      <c r="T70" s="168">
        <v>81410.31</v>
      </c>
      <c r="U70" s="44">
        <v>1000000</v>
      </c>
      <c r="V70" s="231">
        <v>500000</v>
      </c>
      <c r="W70" s="168">
        <v>250000</v>
      </c>
      <c r="X70" s="168">
        <v>82075.12</v>
      </c>
    </row>
    <row r="71" spans="1:24" ht="135" x14ac:dyDescent="0.25">
      <c r="A71" s="4" t="s">
        <v>158</v>
      </c>
      <c r="B71" s="10" t="s">
        <v>159</v>
      </c>
      <c r="C71" s="4" t="s">
        <v>160</v>
      </c>
      <c r="D71" s="361" t="s">
        <v>1203</v>
      </c>
      <c r="E71" s="231">
        <v>990000</v>
      </c>
      <c r="F71" s="231">
        <v>2000000</v>
      </c>
      <c r="G71" s="168">
        <v>1323</v>
      </c>
      <c r="H71" s="168">
        <v>6010010</v>
      </c>
      <c r="I71" s="168">
        <v>200000</v>
      </c>
      <c r="J71" s="168">
        <v>100000</v>
      </c>
      <c r="K71" s="168">
        <v>82000</v>
      </c>
      <c r="L71" s="168">
        <v>5834841</v>
      </c>
      <c r="M71" s="168">
        <v>50000</v>
      </c>
      <c r="N71" s="168"/>
      <c r="O71" s="115">
        <v>2725</v>
      </c>
      <c r="P71" s="236"/>
      <c r="Q71" s="233">
        <v>820751</v>
      </c>
      <c r="R71" s="168">
        <v>5830000</v>
      </c>
      <c r="S71" s="168"/>
      <c r="T71" s="168">
        <v>83035.399999999994</v>
      </c>
      <c r="U71" s="44">
        <v>10000000</v>
      </c>
      <c r="V71" s="231">
        <v>500000</v>
      </c>
      <c r="W71" s="168">
        <v>250000</v>
      </c>
      <c r="X71" s="168">
        <v>82075.12</v>
      </c>
    </row>
    <row r="72" spans="1:24" ht="28.5" x14ac:dyDescent="0.25">
      <c r="A72" s="18" t="s">
        <v>161</v>
      </c>
      <c r="B72" s="25" t="s">
        <v>162</v>
      </c>
      <c r="C72" s="25"/>
      <c r="D72" s="415"/>
      <c r="E72" s="234"/>
      <c r="F72" s="234"/>
      <c r="G72" s="234"/>
      <c r="H72" s="234"/>
      <c r="I72" s="234"/>
      <c r="J72" s="234"/>
      <c r="K72" s="237"/>
      <c r="L72" s="234"/>
      <c r="M72" s="234"/>
      <c r="N72" s="234"/>
      <c r="O72" s="234"/>
      <c r="P72" s="235"/>
      <c r="Q72" s="23"/>
      <c r="R72" s="234"/>
      <c r="S72" s="234"/>
      <c r="T72" s="234"/>
      <c r="U72" s="234"/>
      <c r="V72" s="234"/>
      <c r="W72" s="234"/>
      <c r="X72" s="234"/>
    </row>
    <row r="73" spans="1:24" ht="150" x14ac:dyDescent="0.25">
      <c r="A73" s="4" t="s">
        <v>163</v>
      </c>
      <c r="B73" s="10" t="s">
        <v>164</v>
      </c>
      <c r="C73" s="4" t="s">
        <v>165</v>
      </c>
      <c r="D73" s="361" t="s">
        <v>1203</v>
      </c>
      <c r="E73" s="231">
        <v>990000</v>
      </c>
      <c r="F73" s="231">
        <v>2000000</v>
      </c>
      <c r="G73" s="168">
        <v>8129</v>
      </c>
      <c r="H73" s="168">
        <v>180000</v>
      </c>
      <c r="I73" s="168">
        <v>50000</v>
      </c>
      <c r="J73" s="168">
        <v>100000</v>
      </c>
      <c r="K73" s="168">
        <v>10000</v>
      </c>
      <c r="L73" s="168">
        <v>3106200</v>
      </c>
      <c r="M73" s="168">
        <v>18000</v>
      </c>
      <c r="N73" s="168"/>
      <c r="O73" s="241">
        <v>161628.09</v>
      </c>
      <c r="P73" s="236"/>
      <c r="Q73" s="233">
        <v>500733</v>
      </c>
      <c r="R73" s="168">
        <v>311100</v>
      </c>
      <c r="S73" s="168">
        <v>999</v>
      </c>
      <c r="T73" s="168">
        <v>166426.96</v>
      </c>
      <c r="U73" s="44">
        <v>1000000</v>
      </c>
      <c r="V73" s="231">
        <v>500000</v>
      </c>
      <c r="W73" s="115">
        <v>161629</v>
      </c>
      <c r="X73" s="168">
        <v>166911</v>
      </c>
    </row>
    <row r="74" spans="1:24" ht="120" x14ac:dyDescent="0.25">
      <c r="A74" s="4" t="s">
        <v>166</v>
      </c>
      <c r="B74" s="3" t="s">
        <v>167</v>
      </c>
      <c r="C74" s="4" t="s">
        <v>168</v>
      </c>
      <c r="D74" s="361" t="s">
        <v>1203</v>
      </c>
      <c r="E74" s="231">
        <v>990000</v>
      </c>
      <c r="F74" s="231">
        <v>500000</v>
      </c>
      <c r="G74" s="168">
        <v>8129</v>
      </c>
      <c r="H74" s="168">
        <v>180000</v>
      </c>
      <c r="I74" s="168">
        <v>50000</v>
      </c>
      <c r="J74" s="168">
        <v>100000</v>
      </c>
      <c r="K74" s="168">
        <v>50000</v>
      </c>
      <c r="L74" s="168">
        <v>2840500</v>
      </c>
      <c r="M74" s="168">
        <v>18000</v>
      </c>
      <c r="N74" s="168"/>
      <c r="O74" s="242">
        <v>161628.09</v>
      </c>
      <c r="P74" s="236"/>
      <c r="Q74" s="233">
        <v>101312.82</v>
      </c>
      <c r="R74" s="168">
        <v>100000</v>
      </c>
      <c r="S74" s="168">
        <v>999</v>
      </c>
      <c r="T74" s="168">
        <v>166426.96</v>
      </c>
      <c r="U74" s="44">
        <v>10000000</v>
      </c>
      <c r="V74" s="231">
        <v>500000</v>
      </c>
      <c r="W74" s="168">
        <v>75000</v>
      </c>
      <c r="X74" s="168"/>
    </row>
    <row r="75" spans="1:24" ht="15.75" x14ac:dyDescent="0.25">
      <c r="A75" s="28"/>
      <c r="B75" s="29"/>
      <c r="C75" s="30"/>
      <c r="D75" s="30"/>
      <c r="E75" s="31"/>
      <c r="F75" s="31"/>
      <c r="G75" s="31"/>
      <c r="H75" s="32"/>
      <c r="I75" s="32"/>
      <c r="J75" s="32"/>
      <c r="K75" s="32"/>
      <c r="L75" s="32"/>
      <c r="M75" s="31"/>
      <c r="N75" s="32"/>
      <c r="O75" s="31"/>
      <c r="P75" s="32"/>
      <c r="Q75" s="32"/>
      <c r="R75" s="32"/>
      <c r="S75" s="32"/>
      <c r="T75" s="32"/>
      <c r="U75" s="33"/>
      <c r="V75" s="32"/>
      <c r="W75" s="31"/>
      <c r="X75" s="32"/>
    </row>
    <row r="76" spans="1:24" x14ac:dyDescent="0.25">
      <c r="A76" s="28"/>
      <c r="B76" s="583" t="s">
        <v>169</v>
      </c>
      <c r="C76" s="584"/>
      <c r="D76" s="356"/>
      <c r="E76" s="34"/>
      <c r="F76" s="34"/>
      <c r="G76" s="34"/>
      <c r="H76" s="15"/>
      <c r="I76" s="15"/>
      <c r="J76" s="15"/>
      <c r="K76" s="15"/>
      <c r="L76" s="15"/>
      <c r="M76" s="35"/>
      <c r="N76" s="15"/>
      <c r="O76" s="34"/>
      <c r="P76" s="15"/>
      <c r="Q76" s="15"/>
      <c r="R76" s="15"/>
      <c r="S76" s="15"/>
      <c r="T76" s="15"/>
      <c r="U76" s="15"/>
      <c r="V76" s="15"/>
      <c r="W76" s="15"/>
      <c r="X76" s="15"/>
    </row>
    <row r="77" spans="1:24" ht="75" x14ac:dyDescent="0.25">
      <c r="A77" s="28"/>
      <c r="B77" s="36" t="s">
        <v>2</v>
      </c>
      <c r="C77" s="216" t="s">
        <v>8</v>
      </c>
      <c r="D77" s="357"/>
      <c r="E77" s="34"/>
      <c r="F77" s="34"/>
      <c r="G77" s="34"/>
      <c r="H77" s="15"/>
      <c r="I77" s="15"/>
      <c r="J77" s="15"/>
      <c r="K77" s="15"/>
      <c r="L77" s="15"/>
      <c r="M77" s="35"/>
      <c r="N77" s="15"/>
      <c r="O77" s="34"/>
      <c r="P77" s="15"/>
      <c r="Q77" s="15"/>
      <c r="R77" s="15"/>
      <c r="S77" s="15"/>
      <c r="T77" s="15"/>
      <c r="U77" s="15"/>
      <c r="V77" s="15"/>
      <c r="W77" s="15"/>
      <c r="X77" s="15"/>
    </row>
    <row r="78" spans="1:24" ht="135" x14ac:dyDescent="0.25">
      <c r="A78" s="28"/>
      <c r="B78" s="464" t="s">
        <v>214</v>
      </c>
      <c r="C78" s="4" t="s">
        <v>9</v>
      </c>
      <c r="D78" s="43"/>
      <c r="E78" s="34"/>
      <c r="F78" s="34"/>
      <c r="G78" s="34"/>
      <c r="H78" s="15"/>
      <c r="I78" s="15"/>
      <c r="J78" s="15"/>
      <c r="K78" s="15"/>
      <c r="L78" s="15"/>
      <c r="M78" s="35"/>
      <c r="N78" s="15"/>
      <c r="O78" s="34"/>
      <c r="P78" s="15"/>
      <c r="Q78" s="15"/>
      <c r="R78" s="15"/>
      <c r="S78" s="15"/>
      <c r="T78" s="15"/>
      <c r="U78" s="15"/>
      <c r="V78" s="15"/>
      <c r="W78" s="15"/>
      <c r="X78" s="15"/>
    </row>
    <row r="79" spans="1:24" ht="135" x14ac:dyDescent="0.25">
      <c r="A79" s="28"/>
      <c r="B79" s="464"/>
      <c r="C79" s="4" t="s">
        <v>10</v>
      </c>
      <c r="D79" s="43"/>
      <c r="E79" s="34"/>
      <c r="F79" s="34"/>
      <c r="G79" s="34"/>
      <c r="H79" s="15"/>
      <c r="I79" s="15"/>
      <c r="J79" s="15"/>
      <c r="K79" s="15"/>
      <c r="L79" s="15"/>
      <c r="M79" s="35"/>
      <c r="N79" s="15"/>
      <c r="O79" s="34"/>
      <c r="P79" s="15"/>
      <c r="Q79" s="15"/>
      <c r="R79" s="15"/>
      <c r="S79" s="15"/>
      <c r="T79" s="15"/>
      <c r="U79" s="15"/>
      <c r="V79" s="15"/>
      <c r="W79" s="15"/>
      <c r="X79" s="15"/>
    </row>
    <row r="80" spans="1:24" ht="30" x14ac:dyDescent="0.25">
      <c r="A80" s="28"/>
      <c r="B80" s="464"/>
      <c r="C80" s="4" t="s">
        <v>11</v>
      </c>
      <c r="D80" s="43"/>
      <c r="E80" s="34"/>
      <c r="F80" s="34"/>
      <c r="G80" s="34"/>
      <c r="H80" s="15"/>
      <c r="I80" s="15"/>
      <c r="J80" s="15"/>
      <c r="K80" s="15"/>
      <c r="L80" s="15"/>
      <c r="M80" s="35"/>
      <c r="N80" s="15"/>
      <c r="O80" s="34"/>
      <c r="P80" s="15"/>
      <c r="Q80" s="15"/>
      <c r="R80" s="15"/>
      <c r="S80" s="15"/>
      <c r="T80" s="15"/>
      <c r="U80" s="15"/>
      <c r="V80" s="15"/>
      <c r="W80" s="15"/>
      <c r="X80" s="15"/>
    </row>
    <row r="81" spans="1:24" ht="63" x14ac:dyDescent="0.25">
      <c r="A81" s="28"/>
      <c r="B81" s="464"/>
      <c r="C81" s="4" t="s">
        <v>192</v>
      </c>
      <c r="D81" s="43"/>
      <c r="E81" s="34"/>
      <c r="F81" s="34"/>
      <c r="G81" s="34"/>
      <c r="H81" s="15"/>
      <c r="I81" s="15"/>
      <c r="J81" s="15"/>
      <c r="K81" s="15"/>
      <c r="L81" s="15"/>
      <c r="M81" s="35"/>
      <c r="N81" s="15"/>
      <c r="O81" s="34"/>
      <c r="P81" s="15"/>
      <c r="Q81" s="15"/>
      <c r="R81" s="15"/>
      <c r="S81" s="15"/>
      <c r="T81" s="15"/>
      <c r="U81" s="15"/>
      <c r="V81" s="15"/>
      <c r="W81" s="15"/>
      <c r="X81" s="15"/>
    </row>
    <row r="82" spans="1:24" ht="150" x14ac:dyDescent="0.25">
      <c r="A82" s="28"/>
      <c r="B82" s="464"/>
      <c r="C82" s="4" t="s">
        <v>170</v>
      </c>
      <c r="D82" s="43"/>
      <c r="E82" s="34"/>
      <c r="F82" s="34"/>
      <c r="G82" s="34"/>
      <c r="H82" s="15"/>
      <c r="I82" s="15"/>
      <c r="J82" s="15"/>
      <c r="K82" s="15"/>
      <c r="L82" s="15"/>
      <c r="M82" s="35"/>
      <c r="N82" s="15"/>
      <c r="O82" s="34"/>
      <c r="P82" s="15"/>
      <c r="Q82" s="15"/>
      <c r="R82" s="15"/>
      <c r="S82" s="15"/>
      <c r="T82" s="15"/>
      <c r="U82" s="15"/>
      <c r="V82" s="15"/>
      <c r="W82" s="15"/>
      <c r="X82" s="15"/>
    </row>
    <row r="83" spans="1:24" ht="150" x14ac:dyDescent="0.25">
      <c r="A83" s="28"/>
      <c r="B83" s="464"/>
      <c r="C83" s="4" t="s">
        <v>12</v>
      </c>
      <c r="D83" s="43"/>
      <c r="E83" s="34"/>
      <c r="F83" s="34"/>
      <c r="G83" s="34"/>
      <c r="H83" s="15"/>
      <c r="I83" s="15"/>
      <c r="J83" s="15"/>
      <c r="K83" s="15"/>
      <c r="L83" s="15"/>
      <c r="M83" s="35"/>
      <c r="N83" s="15"/>
      <c r="O83" s="34"/>
      <c r="P83" s="15"/>
      <c r="Q83" s="15"/>
      <c r="R83" s="15"/>
      <c r="S83" s="15"/>
      <c r="T83" s="15"/>
      <c r="U83" s="15"/>
      <c r="V83" s="15"/>
      <c r="W83" s="15"/>
      <c r="X83" s="15"/>
    </row>
    <row r="84" spans="1:24" ht="75" x14ac:dyDescent="0.25">
      <c r="A84" s="28"/>
      <c r="B84" s="464"/>
      <c r="C84" s="4" t="s">
        <v>13</v>
      </c>
      <c r="D84" s="43"/>
      <c r="E84" s="34"/>
      <c r="F84" s="34"/>
      <c r="G84" s="34"/>
      <c r="H84" s="15"/>
      <c r="I84" s="15"/>
      <c r="J84" s="15"/>
      <c r="K84" s="15"/>
      <c r="L84" s="15"/>
      <c r="M84" s="35"/>
      <c r="N84" s="15"/>
      <c r="O84" s="34"/>
      <c r="P84" s="15"/>
      <c r="Q84" s="15"/>
      <c r="R84" s="15"/>
      <c r="S84" s="15"/>
      <c r="T84" s="15"/>
      <c r="U84" s="15"/>
      <c r="V84" s="15"/>
      <c r="W84" s="15"/>
      <c r="X84" s="15"/>
    </row>
    <row r="85" spans="1:24" ht="180" x14ac:dyDescent="0.25">
      <c r="A85" s="28"/>
      <c r="B85" s="5" t="s">
        <v>171</v>
      </c>
      <c r="C85" s="4" t="s">
        <v>172</v>
      </c>
      <c r="D85" s="43"/>
      <c r="E85" s="34"/>
      <c r="F85" s="34"/>
      <c r="G85" s="34"/>
      <c r="H85" s="15"/>
      <c r="I85" s="15"/>
      <c r="J85" s="15"/>
      <c r="K85" s="15"/>
      <c r="L85" s="15"/>
      <c r="M85" s="35"/>
      <c r="N85" s="15"/>
      <c r="O85" s="34"/>
      <c r="P85" s="15"/>
      <c r="Q85" s="15"/>
      <c r="R85" s="15"/>
      <c r="S85" s="15"/>
      <c r="T85" s="15"/>
      <c r="U85" s="15"/>
      <c r="V85" s="15"/>
      <c r="W85" s="15"/>
      <c r="X85" s="15"/>
    </row>
    <row r="86" spans="1:24" ht="409.5" x14ac:dyDescent="0.25">
      <c r="A86" s="28"/>
      <c r="B86" s="4" t="s">
        <v>173</v>
      </c>
      <c r="C86" s="4" t="s">
        <v>174</v>
      </c>
      <c r="D86" s="43"/>
      <c r="E86" s="34"/>
      <c r="F86" s="34"/>
      <c r="G86" s="34"/>
      <c r="H86" s="15"/>
      <c r="I86" s="15"/>
      <c r="J86" s="15"/>
      <c r="K86" s="15"/>
      <c r="L86" s="15"/>
      <c r="M86" s="35"/>
      <c r="N86" s="15"/>
      <c r="O86" s="34"/>
      <c r="P86" s="15"/>
      <c r="Q86" s="15"/>
      <c r="R86" s="15"/>
      <c r="S86" s="15"/>
      <c r="T86" s="15"/>
      <c r="U86" s="15"/>
      <c r="V86" s="15"/>
      <c r="W86" s="15"/>
      <c r="X86" s="15"/>
    </row>
    <row r="87" spans="1:24" ht="45" x14ac:dyDescent="0.25">
      <c r="A87" s="28"/>
      <c r="B87" s="4" t="s">
        <v>3</v>
      </c>
      <c r="C87" s="4" t="s">
        <v>14</v>
      </c>
      <c r="D87" s="43"/>
      <c r="E87" s="34"/>
      <c r="F87" s="34"/>
      <c r="G87" s="34"/>
      <c r="H87" s="15"/>
      <c r="I87" s="15"/>
      <c r="J87" s="15"/>
      <c r="K87" s="15"/>
      <c r="L87" s="15"/>
      <c r="M87" s="35"/>
      <c r="N87" s="15"/>
      <c r="O87" s="34"/>
      <c r="P87" s="15"/>
      <c r="Q87" s="15"/>
      <c r="R87" s="15"/>
      <c r="S87" s="15"/>
      <c r="T87" s="15"/>
      <c r="U87" s="15"/>
      <c r="V87" s="15"/>
      <c r="W87" s="15"/>
      <c r="X87" s="15"/>
    </row>
    <row r="88" spans="1:24" ht="135" x14ac:dyDescent="0.25">
      <c r="A88" s="28"/>
      <c r="B88" s="4" t="s">
        <v>175</v>
      </c>
      <c r="C88" s="4" t="s">
        <v>176</v>
      </c>
      <c r="D88" s="43"/>
      <c r="E88" s="34"/>
      <c r="F88" s="34"/>
      <c r="G88" s="34"/>
      <c r="H88" s="15"/>
      <c r="I88" s="15"/>
      <c r="J88" s="15"/>
      <c r="K88" s="15"/>
      <c r="L88" s="15"/>
      <c r="M88" s="35"/>
      <c r="N88" s="15"/>
      <c r="O88" s="34"/>
      <c r="P88" s="15"/>
      <c r="Q88" s="15"/>
      <c r="R88" s="15"/>
      <c r="S88" s="15"/>
      <c r="T88" s="15"/>
      <c r="U88" s="15"/>
      <c r="V88" s="15"/>
      <c r="W88" s="15"/>
      <c r="X88" s="15"/>
    </row>
    <row r="89" spans="1:24" ht="135" x14ac:dyDescent="0.25">
      <c r="A89" s="28"/>
      <c r="B89" s="4" t="s">
        <v>177</v>
      </c>
      <c r="C89" s="4" t="s">
        <v>178</v>
      </c>
      <c r="D89" s="43"/>
      <c r="E89" s="34"/>
      <c r="F89" s="34"/>
      <c r="G89" s="34"/>
      <c r="H89" s="15"/>
      <c r="I89" s="15"/>
      <c r="J89" s="15"/>
      <c r="K89" s="15"/>
      <c r="L89" s="15"/>
      <c r="M89" s="35"/>
      <c r="N89" s="15"/>
      <c r="O89" s="34"/>
      <c r="P89" s="15"/>
      <c r="Q89" s="15"/>
      <c r="R89" s="15"/>
      <c r="S89" s="15"/>
      <c r="T89" s="15"/>
      <c r="U89" s="15"/>
      <c r="V89" s="15"/>
      <c r="W89" s="15"/>
      <c r="X89" s="15"/>
    </row>
    <row r="90" spans="1:24" ht="375" x14ac:dyDescent="0.25">
      <c r="A90" s="28"/>
      <c r="B90" s="5" t="s">
        <v>179</v>
      </c>
      <c r="C90" s="4" t="s">
        <v>180</v>
      </c>
      <c r="D90" s="43"/>
      <c r="E90" s="34"/>
      <c r="F90" s="34"/>
      <c r="G90" s="34"/>
      <c r="H90" s="15"/>
      <c r="I90" s="15"/>
      <c r="J90" s="15"/>
      <c r="K90" s="15"/>
      <c r="L90" s="15"/>
      <c r="M90" s="35"/>
      <c r="N90" s="15"/>
      <c r="O90" s="34"/>
      <c r="P90" s="15"/>
      <c r="Q90" s="15"/>
      <c r="R90" s="15"/>
      <c r="S90" s="15"/>
      <c r="T90" s="15"/>
      <c r="U90" s="15"/>
      <c r="V90" s="15"/>
      <c r="W90" s="15"/>
      <c r="X90" s="15"/>
    </row>
    <row r="91" spans="1:24" ht="150" x14ac:dyDescent="0.25">
      <c r="A91" s="28"/>
      <c r="B91" s="4" t="s">
        <v>181</v>
      </c>
      <c r="C91" s="4" t="s">
        <v>191</v>
      </c>
      <c r="D91" s="43"/>
      <c r="E91" s="34"/>
      <c r="F91" s="34"/>
      <c r="G91" s="34"/>
      <c r="H91" s="15"/>
      <c r="I91" s="15"/>
      <c r="J91" s="15"/>
      <c r="K91" s="15"/>
      <c r="L91" s="15"/>
      <c r="M91" s="35"/>
      <c r="N91" s="15"/>
      <c r="O91" s="34"/>
      <c r="P91" s="15"/>
      <c r="Q91" s="15"/>
      <c r="R91" s="15"/>
      <c r="S91" s="15"/>
      <c r="T91" s="15"/>
      <c r="U91" s="15"/>
      <c r="V91" s="15"/>
      <c r="W91" s="15"/>
      <c r="X91" s="15"/>
    </row>
    <row r="92" spans="1:24" ht="300" x14ac:dyDescent="0.25">
      <c r="A92" s="28"/>
      <c r="B92" s="5" t="s">
        <v>4</v>
      </c>
      <c r="C92" s="4" t="s">
        <v>182</v>
      </c>
      <c r="D92" s="43"/>
      <c r="E92" s="34"/>
      <c r="F92" s="34"/>
      <c r="G92" s="34"/>
      <c r="H92" s="15"/>
      <c r="I92" s="15"/>
      <c r="J92" s="15"/>
      <c r="K92" s="15"/>
      <c r="L92" s="15"/>
      <c r="M92" s="35"/>
      <c r="N92" s="15"/>
      <c r="O92" s="34"/>
      <c r="P92" s="15"/>
      <c r="Q92" s="15"/>
      <c r="R92" s="15"/>
      <c r="S92" s="15"/>
      <c r="T92" s="15"/>
      <c r="U92" s="15"/>
      <c r="V92" s="15"/>
      <c r="W92" s="15"/>
      <c r="X92" s="15"/>
    </row>
    <row r="93" spans="1:24" x14ac:dyDescent="0.25">
      <c r="A93" s="28"/>
      <c r="B93" s="5"/>
      <c r="C93" s="5"/>
      <c r="D93" s="341"/>
      <c r="E93" s="34"/>
      <c r="F93" s="34"/>
      <c r="G93" s="34"/>
      <c r="H93" s="15"/>
      <c r="I93" s="15"/>
      <c r="J93" s="15"/>
      <c r="K93" s="15"/>
      <c r="L93" s="15"/>
      <c r="M93" s="35"/>
      <c r="N93" s="15"/>
      <c r="O93" s="34"/>
      <c r="P93" s="15"/>
      <c r="Q93" s="15"/>
      <c r="R93" s="15"/>
      <c r="S93" s="15"/>
      <c r="T93" s="15"/>
      <c r="U93" s="15"/>
      <c r="V93" s="15"/>
      <c r="W93" s="15"/>
      <c r="X93" s="15"/>
    </row>
    <row r="94" spans="1:24" x14ac:dyDescent="0.25">
      <c r="A94" s="28"/>
      <c r="B94" s="585" t="s">
        <v>183</v>
      </c>
      <c r="C94" s="585"/>
      <c r="D94" s="358"/>
      <c r="E94" s="34"/>
      <c r="F94" s="34"/>
      <c r="G94" s="34"/>
      <c r="H94" s="15"/>
      <c r="I94" s="15"/>
      <c r="J94" s="15"/>
      <c r="K94" s="15"/>
      <c r="L94" s="15"/>
      <c r="M94" s="35"/>
      <c r="N94" s="15"/>
      <c r="O94" s="34"/>
      <c r="P94" s="15"/>
      <c r="Q94" s="15"/>
      <c r="R94" s="15"/>
      <c r="S94" s="15"/>
      <c r="T94" s="15"/>
      <c r="U94" s="15"/>
      <c r="V94" s="15"/>
      <c r="W94" s="15"/>
      <c r="X94" s="15"/>
    </row>
    <row r="95" spans="1:24" ht="147.75" x14ac:dyDescent="0.25">
      <c r="A95" s="28"/>
      <c r="B95" s="485">
        <v>1</v>
      </c>
      <c r="C95" s="4" t="s">
        <v>193</v>
      </c>
      <c r="D95" s="43"/>
      <c r="E95" s="34"/>
      <c r="F95" s="34"/>
      <c r="G95" s="34"/>
      <c r="H95" s="15"/>
      <c r="I95" s="15"/>
      <c r="J95" s="15"/>
      <c r="K95" s="15"/>
      <c r="L95" s="15"/>
      <c r="M95" s="35"/>
      <c r="N95" s="15"/>
      <c r="O95" s="34"/>
      <c r="P95" s="15"/>
      <c r="Q95" s="15"/>
      <c r="R95" s="15"/>
      <c r="S95" s="15"/>
      <c r="T95" s="15"/>
      <c r="U95" s="15"/>
      <c r="V95" s="15"/>
      <c r="W95" s="15"/>
      <c r="X95" s="15"/>
    </row>
    <row r="96" spans="1:24" ht="60" x14ac:dyDescent="0.25">
      <c r="A96" s="28"/>
      <c r="B96" s="485"/>
      <c r="C96" s="5" t="s">
        <v>15</v>
      </c>
      <c r="D96" s="341"/>
      <c r="E96" s="34"/>
      <c r="F96" s="34"/>
      <c r="G96" s="34"/>
      <c r="H96" s="15"/>
      <c r="I96" s="15"/>
      <c r="J96" s="15"/>
      <c r="K96" s="15"/>
      <c r="L96" s="15"/>
      <c r="M96" s="35"/>
      <c r="N96" s="15"/>
      <c r="O96" s="34"/>
      <c r="P96" s="15"/>
      <c r="Q96" s="15"/>
      <c r="R96" s="15"/>
      <c r="S96" s="15"/>
      <c r="T96" s="15"/>
      <c r="U96" s="15"/>
      <c r="V96" s="15"/>
      <c r="W96" s="15"/>
      <c r="X96" s="15"/>
    </row>
    <row r="97" spans="1:24" ht="409.5" x14ac:dyDescent="0.25">
      <c r="A97" s="28"/>
      <c r="B97" s="485"/>
      <c r="C97" s="110" t="s">
        <v>184</v>
      </c>
      <c r="D97" s="359"/>
      <c r="E97" s="34"/>
      <c r="F97" s="34"/>
      <c r="G97" s="34"/>
      <c r="H97" s="15"/>
      <c r="I97" s="15"/>
      <c r="J97" s="15"/>
      <c r="K97" s="15"/>
      <c r="L97" s="15"/>
      <c r="M97" s="35"/>
      <c r="N97" s="15"/>
      <c r="O97" s="34"/>
      <c r="P97" s="15"/>
      <c r="Q97" s="15"/>
      <c r="R97" s="15"/>
      <c r="S97" s="15"/>
      <c r="T97" s="15"/>
      <c r="U97" s="15"/>
      <c r="V97" s="15"/>
      <c r="W97" s="15"/>
      <c r="X97" s="15"/>
    </row>
  </sheetData>
  <mergeCells count="7">
    <mergeCell ref="B95:B97"/>
    <mergeCell ref="B5:C5"/>
    <mergeCell ref="A6:A7"/>
    <mergeCell ref="B6:C6"/>
    <mergeCell ref="B76:C76"/>
    <mergeCell ref="B78:B84"/>
    <mergeCell ref="B94:C9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Serveri</vt:lpstr>
      <vt:lpstr>Serv.šasijas</vt:lpstr>
      <vt:lpstr>Serv.statnes, kom.skapji</vt:lpstr>
      <vt:lpstr>Tīkla iek.</vt:lpstr>
      <vt:lpstr>Tīkla infr,papl.</vt:lpstr>
      <vt:lpstr>UPS</vt:lpstr>
      <vt:lpstr>Datu glabāt.</vt:lpstr>
      <vt:lpstr>Komponentes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2025-07-07T06:07:18Z</dcterms:created>
  <dcterms:modified xsi:type="dcterms:W3CDTF">2025-07-08T07:00:49Z</dcterms:modified>
</cp:coreProperties>
</file>