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T:\AD\EIS iepirkumi\129_VRAA_2024_22_AK_CI_129_dr_iek_izejmat_pieg\VV parakstisanai\"/>
    </mc:Choice>
  </mc:AlternateContent>
  <xr:revisionPtr revIDLastSave="0" documentId="13_ncr:1_{26DE5D56-5439-47A1-802C-06369AFE2F0A}" xr6:coauthVersionLast="47" xr6:coauthVersionMax="47" xr10:uidLastSave="{00000000-0000-0000-0000-000000000000}"/>
  <bookViews>
    <workbookView xWindow="28680" yWindow="-120" windowWidth="24240" windowHeight="13020" tabRatio="887" xr2:uid="{00000000-000D-0000-FFFF-FFFF00000000}"/>
  </bookViews>
  <sheets>
    <sheet name="Brother" sheetId="13" r:id="rId1"/>
    <sheet name="Canon" sheetId="14" r:id="rId2"/>
    <sheet name="Dell" sheetId="15" r:id="rId3"/>
    <sheet name="Develop" sheetId="16" r:id="rId4"/>
    <sheet name="Epson" sheetId="17" r:id="rId5"/>
    <sheet name="HP" sheetId="18" r:id="rId6"/>
    <sheet name="Konica Minolta" sheetId="19" r:id="rId7"/>
    <sheet name="Kyocera" sheetId="20" r:id="rId8"/>
    <sheet name="Lexmark" sheetId="21" r:id="rId9"/>
    <sheet name="OKI" sheetId="22" r:id="rId10"/>
    <sheet name="Panasonic" sheetId="23" r:id="rId11"/>
    <sheet name="Pantum" sheetId="24" r:id="rId12"/>
    <sheet name="Ricoh" sheetId="25" r:id="rId13"/>
    <sheet name="Samsung" sheetId="26" r:id="rId14"/>
    <sheet name="Sharp" sheetId="27" r:id="rId15"/>
    <sheet name="Toshiba" sheetId="28" r:id="rId16"/>
    <sheet name="Triumph Adler" sheetId="29" r:id="rId17"/>
    <sheet name="Xerox" sheetId="30" r:id="rId18"/>
    <sheet name="UTAX" sheetId="31" r:id="rId19"/>
    <sheet name="Bambu Lab" sheetId="32" r:id="rId20"/>
    <sheet name="Polymaker" sheetId="33" r:id="rId21"/>
  </sheets>
  <definedNames>
    <definedName name="_xlnm._FilterDatabase" localSheetId="19" hidden="1">'Bambu Lab'!$A$4:$M$307</definedName>
    <definedName name="_xlnm._FilterDatabase" localSheetId="0" hidden="1">Brother!$A$4:$P$224</definedName>
    <definedName name="_xlnm._FilterDatabase" localSheetId="1" hidden="1">Canon!$A$4:$Q$529</definedName>
    <definedName name="_xlnm._FilterDatabase" localSheetId="2" hidden="1">Dell!$A$4:$J$4</definedName>
    <definedName name="_xlnm._FilterDatabase" localSheetId="3" hidden="1">Develop!$A$4:$O$39</definedName>
    <definedName name="_xlnm._FilterDatabase" localSheetId="4" hidden="1">Epson!$A$4:$O$235</definedName>
    <definedName name="_xlnm._FilterDatabase" localSheetId="5" hidden="1">HP!$A$4:$R$537</definedName>
    <definedName name="_xlnm._FilterDatabase" localSheetId="6" hidden="1">'Konica Minolta'!$A$4:$P$177</definedName>
    <definedName name="_xlnm._FilterDatabase" localSheetId="7" hidden="1">Kyocera!$A$4:$O$213</definedName>
    <definedName name="_xlnm._FilterDatabase" localSheetId="8" hidden="1">Lexmark!$A$4:$N$53</definedName>
    <definedName name="_xlnm._FilterDatabase" localSheetId="9" hidden="1">OKI!$A$4:$M$72</definedName>
    <definedName name="_xlnm._FilterDatabase" localSheetId="11" hidden="1">Pantum!$A$4:$P$17</definedName>
    <definedName name="_xlnm._FilterDatabase" localSheetId="20" hidden="1">Polymaker!$A$4:$M$435</definedName>
    <definedName name="_xlnm._FilterDatabase" localSheetId="12" hidden="1">Ricoh!$A$4:$M$40</definedName>
    <definedName name="_xlnm._FilterDatabase" localSheetId="13" hidden="1">Samsung!$A$4:$P$110</definedName>
    <definedName name="_xlnm._FilterDatabase" localSheetId="14" hidden="1">Sharp!$A$4:$Q$92</definedName>
    <definedName name="_xlnm._FilterDatabase" localSheetId="15" hidden="1">Toshiba!$A$4:$Q$180</definedName>
    <definedName name="_xlnm._FilterDatabase" localSheetId="16" hidden="1">'Triumph Adler'!$A$4:$N$162</definedName>
    <definedName name="_xlnm._FilterDatabase" localSheetId="17" hidden="1">Xerox!$A$4:$O$299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<sst xmlns="http://schemas.openxmlformats.org/spreadsheetml/2006/main" count="17619" uniqueCount="8808">
  <si>
    <t>TEHNISKĀ SPECIFIKĀCIJA</t>
  </si>
  <si>
    <t>Daļa/grupa/ sadaļa/pozīcija</t>
  </si>
  <si>
    <t>Oriģinālās  preces ražotāja indekss</t>
  </si>
  <si>
    <t>Tonera/Tintes kasetes krāsa</t>
  </si>
  <si>
    <t>Drukas iekārtas modelis kuram paredzēts toneris</t>
  </si>
  <si>
    <t>Brother</t>
  </si>
  <si>
    <t>Lāzerdrukas toneri</t>
  </si>
  <si>
    <t>Black</t>
  </si>
  <si>
    <t>Black
Cyan
Magenta
Yellow</t>
  </si>
  <si>
    <t>Cyan</t>
  </si>
  <si>
    <t>Magenta</t>
  </si>
  <si>
    <t>Yellow</t>
  </si>
  <si>
    <t>TN-1050</t>
  </si>
  <si>
    <t>DCP-1510; DCP-1512; DCP-1610W; DCP-1612W
HL-1110; HL-1112; HL-1210W; HL-1212W
MFC-1810; MFC-1910W</t>
  </si>
  <si>
    <t>5000
4000
4000
4000</t>
  </si>
  <si>
    <t>TN-2000</t>
  </si>
  <si>
    <t>DCP-7010; DCP-7010L; DCP-7020; DCP-7025
Fax-2820; Fax-2920
HL-2030; HL-2040; HL-2050; HL-2070; HL-2070N; HL-2500
MFC-7225N; MFC-7420; MFC-7820N</t>
  </si>
  <si>
    <t>TN-2010</t>
  </si>
  <si>
    <t>DCP-7055; DCP-7055W
HL-2130; HL-2132; HL-2135W</t>
  </si>
  <si>
    <t>TN-2120</t>
  </si>
  <si>
    <t>DCP-7030; DCP-7040; DCP-7045N
HL-2140; HL-2140W; HL-2150; HL-2150N; HL-2170; HL-2170W
MFC-7320; MFC-7440N; MFC-7840W</t>
  </si>
  <si>
    <t>TN-2210</t>
  </si>
  <si>
    <t>DCP-7060D; DCP-7065DN; DCP-7070DW
Fax-2490; Fax-2840; Fax-2940
HL-2240; HL-2240D; HL-2250DN; HL-2270DW
MFC-7360N; MFC-7460DN; MFC-7460N; MFC-7860DW</t>
  </si>
  <si>
    <t>TN-2220</t>
  </si>
  <si>
    <t>TN-230BK</t>
  </si>
  <si>
    <t>DCP-9010CN
HL-3040CN; HL-3070CW
MFC-9120CN; MFC-9320CW</t>
  </si>
  <si>
    <t>2200
1400
1400
1400</t>
  </si>
  <si>
    <t>TN-241BK</t>
  </si>
  <si>
    <t>DCP-9015CDW; DCP-9020CDW
HL-3140CW; HL-3150CDW; HL-3170CDW
MFC-9140CDN; MFC-9330CDW; MFC-9340CDW</t>
  </si>
  <si>
    <t>TN-241BK
TN-245C/M/Y</t>
  </si>
  <si>
    <t>2500
2200
2200
2200</t>
  </si>
  <si>
    <t>TN-241BK/C/M/Y</t>
  </si>
  <si>
    <t>2500
1400
1400
1400</t>
  </si>
  <si>
    <t>TN-241C</t>
  </si>
  <si>
    <t>TN-241M</t>
  </si>
  <si>
    <t>TN-241Y</t>
  </si>
  <si>
    <t>TN-245C</t>
  </si>
  <si>
    <t>TN-245M</t>
  </si>
  <si>
    <t>TN-245Y</t>
  </si>
  <si>
    <t>DCP-8060; DCP-8065DN
HL-5240; HL-5240L; HL-5250D; HL-5250DN; HL-5270D; HL-5270DN; HL-5280DW
MFC-8460N; MFC-8860DN; MFC-8870DW</t>
  </si>
  <si>
    <t>TN-320BK</t>
  </si>
  <si>
    <t>DCP-9055CDN; DCP-9055CDW; DCP-9270CDN
HL-4140CN; HL-4150CDN; HL-4570CDW; HL-4570CDWT
MFC-9460CDN; MFC-9465CDN; MFC-9970CDW</t>
  </si>
  <si>
    <t>DCP-9055CDN; 9055CDW; 9270CDN
HL-4140CN;  4150CDN; 4570CDW; 4570CDWT
MFC-9460CDN; 9465CDN; 9970CDW</t>
  </si>
  <si>
    <t>2500
1500
1500
1500</t>
  </si>
  <si>
    <t>TN-3230</t>
  </si>
  <si>
    <t>DCP-8070D; DCP-8085DN
HL-5340D; HL-5340DL; HL-5350DN; HL-5350DNLT; HL-5370DW; HL-5380DN
MFC-8370DN; MFC-8380DN; MFC-8880DN; MFC-8890DW</t>
  </si>
  <si>
    <t>TN-325BK</t>
  </si>
  <si>
    <t>4000
3500
3500
3500</t>
  </si>
  <si>
    <t>TN-3280</t>
  </si>
  <si>
    <t>TN-3330</t>
  </si>
  <si>
    <t>DCP-8110DN; DCP-8250DN
HL-5440D; HL-5450DN; HL-5450DNT; HL-5470DW; HL-6180DW; HL-6180DWT
MFC-8510DN; MFC-8520DN; MFC-8950DW; MFC-8950DWT</t>
  </si>
  <si>
    <t>TN-3380</t>
  </si>
  <si>
    <t>TN-3390</t>
  </si>
  <si>
    <t>DCP-8250DN
HL-6180DW; HL-6180DWT
MFC-8950DWT</t>
  </si>
  <si>
    <t>TN-329BK/C/M/Y</t>
  </si>
  <si>
    <t>6000
6000
6000
6000</t>
  </si>
  <si>
    <t>DCP-L8450CDW
HL-L8350CDW
MFC-L8850CDW</t>
  </si>
  <si>
    <t>DCP-L8400CDN; DCP-L8450CDW
HL-L8250CDN; HL-L8350CDW
MFC-L8650CDW; MFC-L8850CDW</t>
  </si>
  <si>
    <t>TN-329BK</t>
  </si>
  <si>
    <t>TN-329C</t>
  </si>
  <si>
    <t>TN-326C</t>
  </si>
  <si>
    <t>TN-329M</t>
  </si>
  <si>
    <t>TN-326M</t>
  </si>
  <si>
    <t>TN-329Y</t>
  </si>
  <si>
    <t>TN-326Y</t>
  </si>
  <si>
    <t>TN-2320</t>
  </si>
  <si>
    <t>DCP-L2500D; DCP-L2520DW; DCP-L2540DN; DCP-L2560DW
HL-L2300D; HL-L2340DW; HL-L2360DN; HL-L2365DW
MFC-L2700DN; MFC-L2700DW; MFC-L2720DW; MFC-L2740DW</t>
  </si>
  <si>
    <t>TN-2310</t>
  </si>
  <si>
    <t>TN-3480</t>
  </si>
  <si>
    <t>DCP-L5500DN; DCP-L6600DW
HL-L5000D; HL-L5100DN; HL-L5100DNT; HL-L5200DW; HL-L5200DWT; HL-L6300DW; HL-L6300DWT; HL-L6400DW; HL-L6400DWT
MFC-L5700DN; MFC-L5750DW; MFC-L6800DW; MFC-L6800DWT; MFC-L6900DW; MFC-L6900DWT</t>
  </si>
  <si>
    <t>TN-3430</t>
  </si>
  <si>
    <t>TN-3512</t>
  </si>
  <si>
    <t>DCP-L6600DW
HL-L6300DW; HL-L6300DWT; HL-L6400DW; HL-L6400DWT
MFC-L6800DW; MFC-L6800DWT; MFC-L6900DW; MFC-L6900DWT</t>
  </si>
  <si>
    <t>TN-3520</t>
  </si>
  <si>
    <t>HL-L6400DW; HL-L6400DWT
MFC-L6900DW; MFC-L6900DWT</t>
  </si>
  <si>
    <t>TN-2420</t>
  </si>
  <si>
    <t>DCP-L2510D; DCP-L2530DW
HL-L2310D; HL-L2350DW; HL-L2370DN; HL-L2375DW
MFC-L2710DN; MFC-L2710DW; MFC-L2730DW; MFC-L2750DW</t>
  </si>
  <si>
    <t>TN-2410</t>
  </si>
  <si>
    <t>Tintes kasetes</t>
  </si>
  <si>
    <t>LC-1000BK</t>
  </si>
  <si>
    <t>DCP-130C; DCP-330C; DCP-350C; DCP-353C; DCP-357C; DCP-540CN; DCP-560CN; DCP-750CW; DCP-770CW 
Fax-1355; Fax-1360; Fax-1460; Fax-1560
MFC-240C; MFC-3360C; MFC-440CN; MFC-465CN; MFC-5460CN; MFC-5860CN; MFC-660CN; MFC-665CW; MFC-680CN; MFC-685CW; MFC-845CW; MFC-885CW</t>
  </si>
  <si>
    <t>LC-1000BK/C/M/Y</t>
  </si>
  <si>
    <t>500
400
400
400</t>
  </si>
  <si>
    <t>LC-1000C</t>
  </si>
  <si>
    <t>LC-1000M</t>
  </si>
  <si>
    <t>LC-1000Y</t>
  </si>
  <si>
    <t>LC-1100BK</t>
  </si>
  <si>
    <t>DCP-385C; DCP-395CN; DCP-585CW; DCP-6690CW; DCP-J715W
MFC-490CW; MFC-5490CN; MFC-5890CN; MFC-5895CW; MFC-6490; MFC-6490CW; MFC-6890CDW; MFC-790CW; MFC-795CW; MFC-990CW; MFC-J615W</t>
  </si>
  <si>
    <t>LC-1100BK/C/M/Y</t>
  </si>
  <si>
    <t>450
325
325
325</t>
  </si>
  <si>
    <t>LC-1100C</t>
  </si>
  <si>
    <t>LC-1100HYBK</t>
  </si>
  <si>
    <t>DCP-6690CW
MFC-5890CN; MFC-5895CW; MFC-6490; MFC-6490CW; MFC-6890CDW</t>
  </si>
  <si>
    <t>LC-1100HYBK/HYC/HYM/HYY</t>
  </si>
  <si>
    <t>900
750
750
750</t>
  </si>
  <si>
    <t>LC-1100HYC</t>
  </si>
  <si>
    <t>LC-1100HYM</t>
  </si>
  <si>
    <t>LC-1100HYY</t>
  </si>
  <si>
    <t>LC-1100M</t>
  </si>
  <si>
    <t>LC-1100Y</t>
  </si>
  <si>
    <t>LC-1220BK</t>
  </si>
  <si>
    <t>DCP-J525W; DCP-J725DW; DCP-J925DW
MFC-J430W; MFC-J625DW; MFC-J825DW</t>
  </si>
  <si>
    <t>LC-1220BK/C/M/Y</t>
  </si>
  <si>
    <t>300
300
300
300</t>
  </si>
  <si>
    <t>LC-1220C</t>
  </si>
  <si>
    <t>LC-1220M</t>
  </si>
  <si>
    <t>LC-1220Y</t>
  </si>
  <si>
    <t>LC-123BK</t>
  </si>
  <si>
    <t>DCP-J132W; DCP-J152W; DCP-J4110DW; DCP-J552DW; DCP-J752DW
MFC-J4410DW; MFC-J4510DW; MFC-J4610DW; MFC-J470DW; MFC-J4710DW; MFC-J650DW; MFC-J6520DW; MFC-J6720DW; MFC-J6920DW; MFC-J870DW</t>
  </si>
  <si>
    <t>LC-123BK/C/M/Y</t>
  </si>
  <si>
    <t>600
600
600
600</t>
  </si>
  <si>
    <t>LC-123C</t>
  </si>
  <si>
    <t>LC-123M</t>
  </si>
  <si>
    <t>LC-123Y</t>
  </si>
  <si>
    <t>LC-1240BK</t>
  </si>
  <si>
    <t>DCP-J525W; DCP-J725DW; DCP-J925DW
MFC-J430W; MFC-J625DW; MFC-J5910DW; MFC-J6510DW; MFC-J6710D; MFC-J6710DW; MFC-J6910DW; MFC-J825DW</t>
  </si>
  <si>
    <t>LC-1240BK/C/M/Y</t>
  </si>
  <si>
    <t>LC-1240C</t>
  </si>
  <si>
    <t>LC-1240M</t>
  </si>
  <si>
    <t>LC-1240Y</t>
  </si>
  <si>
    <t>LC-125XLC</t>
  </si>
  <si>
    <t>DCP-J4110DW
MFC-J4410DW; MFC-J4510DW; MFC-J4610DW; MFC-J4710DW; MFC-J6520DW; MFC-J6720DW; MFC-J6920DW</t>
  </si>
  <si>
    <t>LC-125XLM</t>
  </si>
  <si>
    <t>LC-125XLY</t>
  </si>
  <si>
    <t>LC-127XLBK</t>
  </si>
  <si>
    <t>DCP-J4110DW
MFC-J4410DW; MFC-J4510DW; MFC-J4610DW; MFC-J4710DW</t>
  </si>
  <si>
    <t>LC-127XLBK
LC-125XLC/M/Y</t>
  </si>
  <si>
    <t>1200
1200
1200
1200</t>
  </si>
  <si>
    <t>LC-1280XLBK</t>
  </si>
  <si>
    <t>MFC-J5910DW; MFC-J6510DW; MFC-J6710D; MFC-J6710DW; MFC-J6910DW</t>
  </si>
  <si>
    <t>LC-1280XLBK/XLC/XLM/XLY</t>
  </si>
  <si>
    <t>2400
1200
1200
1200</t>
  </si>
  <si>
    <t>LC-1280XLC</t>
  </si>
  <si>
    <t>LC-1280XLM</t>
  </si>
  <si>
    <t>LC-1280XLY</t>
  </si>
  <si>
    <t>LC-129XLBK</t>
  </si>
  <si>
    <t>MFC-J6520DW; MFC-6720DW; MFC-6920DW</t>
  </si>
  <si>
    <t>LC-980BK</t>
  </si>
  <si>
    <t>DCP-145C; DCP-163C; DCP-165C; DCP-167C; DCP-195C; DCP-197C; DCP-365CN; DCP-373CW; DCP-375CW; DCP-377CW
MFC-250C; MFC-255CW; MFC-290C; MFC-295CN; MFC-297C</t>
  </si>
  <si>
    <t>LC-980BK/C/M/Y</t>
  </si>
  <si>
    <t>300
260
260
260</t>
  </si>
  <si>
    <t>LC-980C</t>
  </si>
  <si>
    <t>LC-980M</t>
  </si>
  <si>
    <t>LC-980Y</t>
  </si>
  <si>
    <t>LC-985BK</t>
  </si>
  <si>
    <t>DCP-J125; DCP-J140W; DCP-J315W; DCP-J515W
MFC-J220; MFC-J265W; MFC-J410; MFC-J415W</t>
  </si>
  <si>
    <t>LC-985BK/C/M/Y</t>
  </si>
  <si>
    <t>LC-985C</t>
  </si>
  <si>
    <t>LC-985M</t>
  </si>
  <si>
    <t>LC-985Y</t>
  </si>
  <si>
    <t>LC-227XLBK
LC-225XLC
LC-225CLM
LC-225XLY</t>
  </si>
  <si>
    <t>DCP-J4120DW
MFC-J4420DW; MFC-J4620DW; MFC-J4625DW</t>
  </si>
  <si>
    <t>DCP-J4120DW
MFC-J4420DW; MFC-J4620DW; MFC-J4625DW; MFC-J5320DW; MFC-J5620DW; MFC-J5625DW; MFC-J5720DW</t>
  </si>
  <si>
    <t>550
550
550
550</t>
  </si>
  <si>
    <t>DCP-J4120DW; DCP-J562DW
MFC-J4420DW; MFC-J4620DW; MFC-J4625DW; MFC-J480DW; MFC-J5320DW; MFC-J5620DW; MFC-J5625DW; MFC-J680DW; MFC-J880DW</t>
  </si>
  <si>
    <t>LC-227XLBK</t>
  </si>
  <si>
    <t>LC-223BK</t>
  </si>
  <si>
    <t>DCP-J4120DW; DCP-J562DW
MFC-J4420DW; MFC-J4620DW; MFC-J4625DW; MFC-J480DW; MFC-J5320DW; MFC-J5620DW; MFC-J5625DW; MFC-J5720DW; MFC-J680DW; MFC-J880DW</t>
  </si>
  <si>
    <t>LC-225XLC</t>
  </si>
  <si>
    <t>LC-223C</t>
  </si>
  <si>
    <t>LC-225XLM</t>
  </si>
  <si>
    <t>LC-223M</t>
  </si>
  <si>
    <t>LC-225XLY</t>
  </si>
  <si>
    <t>LC-223Y</t>
  </si>
  <si>
    <t>LC-229XLBK</t>
  </si>
  <si>
    <t>MFC-J5320DW; MFC-J5620DW; MFC-J5625DW; MFC-J5720DW</t>
  </si>
  <si>
    <t>LC-3219XLBK</t>
  </si>
  <si>
    <t>MFC-J5330DW; MFC-J5335DW; MFC-J5730DW; MFC-J5930DW; MFC-J6530DW; MFC-J6930DW; MFC-J6935DW</t>
  </si>
  <si>
    <t>LC-3217BK</t>
  </si>
  <si>
    <t>LC-3217C</t>
  </si>
  <si>
    <t>LC-3217M</t>
  </si>
  <si>
    <t>LC-3217Y</t>
  </si>
  <si>
    <t>Citi piederumi</t>
  </si>
  <si>
    <t>Colour image drum unit</t>
  </si>
  <si>
    <t>DR-2000</t>
  </si>
  <si>
    <t>Black image drum unit</t>
  </si>
  <si>
    <t>DR-2100</t>
  </si>
  <si>
    <t>DR-2200</t>
  </si>
  <si>
    <t>DCP-7055; DCP-7055W; DCP-7060D; DCP-7065DN; DCP-7070DW
Fax-2490; Fax-2840; Fax-2940
HL-2130; HL-2132; HL-2135W; HL-2240; HL-2240D; HL-2250DN; HL-2270DW
MFC-7360N; MFC-7460DN; MFC-7460N; MFC-7860DW</t>
  </si>
  <si>
    <t>DR-230CL</t>
  </si>
  <si>
    <t>15000
15000
15000
15000</t>
  </si>
  <si>
    <t>Black image drum unit
Cyan image drum unit
Magenta image drum unit
Yellow image drum unit</t>
  </si>
  <si>
    <t>DR-241CL</t>
  </si>
  <si>
    <t>Image drum</t>
  </si>
  <si>
    <t>DR-3100</t>
  </si>
  <si>
    <t>DR-3200</t>
  </si>
  <si>
    <t>DR-320CL</t>
  </si>
  <si>
    <t>DR-3300</t>
  </si>
  <si>
    <t>TZ-135</t>
  </si>
  <si>
    <t>TZ-211</t>
  </si>
  <si>
    <t>TZ-221</t>
  </si>
  <si>
    <t>TZ-231</t>
  </si>
  <si>
    <t>TZ-251</t>
  </si>
  <si>
    <t>TZ-335</t>
  </si>
  <si>
    <t>TZ-621</t>
  </si>
  <si>
    <t>TZ-631</t>
  </si>
  <si>
    <t>TZ-731</t>
  </si>
  <si>
    <t>TZ-FX231</t>
  </si>
  <si>
    <t>TZ-FX631</t>
  </si>
  <si>
    <t>TZ-S211</t>
  </si>
  <si>
    <t>TZ-S651</t>
  </si>
  <si>
    <t>Waste toner unit</t>
  </si>
  <si>
    <t>WT-220CL</t>
  </si>
  <si>
    <t>DR-2300</t>
  </si>
  <si>
    <t>DR-1050</t>
  </si>
  <si>
    <t>DCP-1510; DCP-1512; DCP-1610W; DCP-1612W; DCP-1612WVB
HL-1110; HL-1112; HL-1112A; HL-1210W; HL-1212W; HL-1212WVB; MFC-1810; MFC-1910; MFC-1910W</t>
  </si>
  <si>
    <t>BU-200CL</t>
  </si>
  <si>
    <t>Transfer Belt</t>
  </si>
  <si>
    <t>BU-220CL</t>
  </si>
  <si>
    <t>WT-300CL</t>
  </si>
  <si>
    <t>BU-300CL</t>
  </si>
  <si>
    <t>BU-320CL</t>
  </si>
  <si>
    <t>DCP-L8400CDN; DCP-L8450CDW
HL-L8250CDN; HL-L8350CDW; HL-L9200CDWT; HL-L9300CDWT
MFC-L8650CDW; MFC-L8850CDW; MFC-L9550CDWT</t>
  </si>
  <si>
    <t>DR-321CL</t>
  </si>
  <si>
    <t>DR-3400</t>
  </si>
  <si>
    <t>DCP-L5500DN; DCP-L6600DW
HL-L5000D; HL-L5100DN; HL-L5100DNT; HL-L5200DW; HL-L5200DWT; HL-L6250DN; HL-L6300DW; HL-L6300DWT; HL-L6400DW; HL-L6400DWT
MFC-L5700DN; MFC-L5750DW; MFC-L6800DW; MFC-L6800DWT; MFC-L6900DW; MFC-L6900DWT</t>
  </si>
  <si>
    <t>DR-2400</t>
  </si>
  <si>
    <t>Canon</t>
  </si>
  <si>
    <t>imageRUNNER C1225; imageRUNNER C1225iF</t>
  </si>
  <si>
    <t>i-SENSYS MF-8180C
LaserShot LBP-5200</t>
  </si>
  <si>
    <t>i-SENSYS LBP-3360
LBP-3299</t>
  </si>
  <si>
    <t>LBP-3460</t>
  </si>
  <si>
    <t>i-SENSYS LBP5300; i-SENSYS LBP5360
i-SENSYS MF9130; i-SENSYS MF9170; i-SENSYS MF9220Cdn; i-SENSYS MF9280Cdn</t>
  </si>
  <si>
    <t>i-SENSYS LBP5300; i-SENSYS LBP5360
i-SENSYS MF8450; i-SENSYS MF9170; i-SENSYS MF9220Cdn; i-SENSYS MF9280cdn</t>
  </si>
  <si>
    <t>i-SENSYS LBP-3010; i-SENSYS LBP-3100</t>
  </si>
  <si>
    <t>i-SENSYS LBP5050; i-SENSYS LBP5050N
i-SENSYS MF8030Cn; i-SENSYS MF8040Cn; i-SENSYS MF8050Cn; i-SENSYS MF8080Cw</t>
  </si>
  <si>
    <t>i-SENSYS MF8450</t>
  </si>
  <si>
    <t>i-SENSYS LBP7200Cdn; i-SENSYS LBP7210Cdn; i-SENSYS LBP7660Cdn; i-SENSYS LBP7680Cx
i-SENSYS MF724Cdw; i-SENSYS MF728Cdw; i-SENSYS MF729Cx; i-SENSYS MF8330Cdn; i-SENSYS MF8340Cdn; i-SENSYS MF8350Cdn; i-SENSYS MF8360Cdn; i-SENSYS MF8380Cdw; i-SENSYS MF8540Cdn; i-SENSYS MF8550Cdn; i-SENSYS MF8580Cdw</t>
  </si>
  <si>
    <t>3400*2</t>
  </si>
  <si>
    <t>i-SENSYS LBP251dw; i-SENSYS LBP252dw; i-SENSYS LBP253x; i-SENSYS LBP6300dn; i-SENSYS LBP6310dn; i-SENSYS LBP6650dn; i-SENSYS LBP6670dn; i-SENSYS LBP6680x
i-SENSYS MF411dw; i-SENSYS MF416dw; i-SENSYS MF418x; i-SENSYS MF419x; i-SENSYS MF5840dn; i-SENSYS MF5880dn; i-SENSYS MF5940dn; i-SENSYS MF5980dw; i-SENSYS MF6140dn; i-SENSYS MF6180dw</t>
  </si>
  <si>
    <t>i-SENSYS LBP7750Cdn</t>
  </si>
  <si>
    <t>i-SENSYS LBP-6000; i-SENSYS LBP-6000B; i-SENSYS LBP-6020; i-SENSYS LBP-6020B; i-SENSYS LBP-6030; i-SENSYS LBP-6030B; i-SENSYS LBP-6030w
i-SENSYS MF-3010</t>
  </si>
  <si>
    <t>i-SENSYS LBP6200d; i-SENSYS LBP6200dw; i-SENSYS LBP6230dw</t>
  </si>
  <si>
    <t>i-SENSYS LBP7010C; i-SENSYS LBP7018C</t>
  </si>
  <si>
    <t>i-SENSYS LBP7780CX</t>
  </si>
  <si>
    <t>i-SENSYS LBP151dw
i-SENSYS MF211; i-SENSYS MF212w; i-SENSYS MF216n; i-SENSYS MF217w; i-SENSYS MF226dn; i-SENSYS MF229dw; i-SENSYS MF231; i-SENSYS MF232w; i-SENSYS MF237w; i-SENSYS MF244dw; i-SENSYS MF247dw; i-SENSYS MF249dw</t>
  </si>
  <si>
    <t>i-SENSYS LBP710Cx; i-SENSYS LBP712Cx</t>
  </si>
  <si>
    <t>6300
5400
5400
5400</t>
  </si>
  <si>
    <t>12500
10000
10000
10000</t>
  </si>
  <si>
    <t>701 BK/C/M/Y</t>
  </si>
  <si>
    <t>4000
4000
4000
4000</t>
  </si>
  <si>
    <t>2500
2000
2000
2000</t>
  </si>
  <si>
    <t>708H</t>
  </si>
  <si>
    <t>i-SENSYS LBP-3360
LBP-3300</t>
  </si>
  <si>
    <t>710H</t>
  </si>
  <si>
    <t>711 BK/C/M/Y</t>
  </si>
  <si>
    <t>716 BK/C/M/Y</t>
  </si>
  <si>
    <t>2300
1500
1500
1500</t>
  </si>
  <si>
    <t>717 C/M/Y</t>
  </si>
  <si>
    <t>4000
4000
4000</t>
  </si>
  <si>
    <t>Cyan
Magenta
Yellow</t>
  </si>
  <si>
    <t>718 BK/C/M/Y</t>
  </si>
  <si>
    <t>3400
2900
2900
2900</t>
  </si>
  <si>
    <t>723 BK/C/M/Y</t>
  </si>
  <si>
    <t>10000
8500
8500
8500</t>
  </si>
  <si>
    <t>729 BK/C/M/Y</t>
  </si>
  <si>
    <t>1200
1000
1000
1000</t>
  </si>
  <si>
    <t>6100
6400
6400
6400</t>
  </si>
  <si>
    <t>L380; L380S; L390; L400
PC-D320; PC-D340</t>
  </si>
  <si>
    <t>C-EXV11</t>
  </si>
  <si>
    <t>imageRUNNER 2230; imageRUNNER 2270; imageRUNNER 2870; imageRUNNER 3025N</t>
  </si>
  <si>
    <t>C-EXV12</t>
  </si>
  <si>
    <t>imageRUNNER 3035; imageRUNNER 3035N; imageRUNNER 3045; imageRUNNER 3530; imageRUNNER 3570; imageRUNNER 4570</t>
  </si>
  <si>
    <t>C-EXV14</t>
  </si>
  <si>
    <t>imageRUNNER 2016; imageRUNNER 2016I; imageRUNNER 2016J; imageRUNNER 2018; imageRUNNER 2018I; imageRUNNER 2020; imageRUNNER 2020I; imageRUNNER 2022; imageRUNNER 2022I; imageRUNNER 2025; imageRUNNER 2030</t>
  </si>
  <si>
    <t>C-EXV17</t>
  </si>
  <si>
    <t>imageRUNNER C4080i; imageRUNNER C4580i; imageRUNNER C5185i</t>
  </si>
  <si>
    <t>C-EXV17 BK/C/M/Y</t>
  </si>
  <si>
    <t>26000
30000
30000
30000</t>
  </si>
  <si>
    <t>C-EXV18</t>
  </si>
  <si>
    <t>imageRUNNER 1018; imageRUNNER 1018J; imageRUNNER 1020; imageRUNNER 1022; imageRUNNER 1022A; imageRUNNER 1022F; imageRUNNER 1022i; imageRUNNER 1022iF</t>
  </si>
  <si>
    <t>C-EXV21</t>
  </si>
  <si>
    <t>imageRUNNER C2380i; imageRUNNER C2880; imageRUNNER C2880i; imageRUNNER C3080i; imageRUNNER C3380; imageRUNNER C3380i; imageRUNNER C3580i; imageRUNNER C3880; imageRUNNER C3880i</t>
  </si>
  <si>
    <t>C-EXV21 BK/C/M/Y</t>
  </si>
  <si>
    <t>26000
14000
14000
14000</t>
  </si>
  <si>
    <t>C-EXV22</t>
  </si>
  <si>
    <t>imageRUNNER 5055</t>
  </si>
  <si>
    <t>C-EXV28</t>
  </si>
  <si>
    <t>imageRUNNER ADVANCE C5045; imageRUNNER ADVANCE C5045i; imageRUNNER ADVANCE C5051; imageRUNNER ADVANCE C5051i; imageRUNNER ADVANCE C5250; imageRUNNER ADVANCE C5250i; imageRUNNER ADVANCE C5255; imageRUNNER ADVANCE C5255i</t>
  </si>
  <si>
    <t>C-EXV28 (BK/C/M/Y)</t>
  </si>
  <si>
    <t>44000
38000
38000
38000</t>
  </si>
  <si>
    <t>C-EXV29</t>
  </si>
  <si>
    <t>imageRUNNER ADVANCE C5030; imageRUNNER ADVANCE C5030i; imageRUNNER ADVANCE C5035; imageRUNNER ADVANCE C5035i; imageRUNNER ADVANCE C5235i; imageRUNNER ADVANCE C5240i</t>
  </si>
  <si>
    <t>C-EXV29 (BK/C/M/Y)</t>
  </si>
  <si>
    <t>36000
27000
27000
27000</t>
  </si>
  <si>
    <t>C-EXV3</t>
  </si>
  <si>
    <t>imageRUNNER 2200; imageRUNNER 2200i; imageRUNNER 2800; imageRUNNER 3300; imageRUNNER 3300i; imageRUNNER 3320i</t>
  </si>
  <si>
    <t>C-EXV32</t>
  </si>
  <si>
    <t>imageRUNNER 2535; imageRUNNER 2535i; imageRUNNER 2545; imageRUNNER 2545i</t>
  </si>
  <si>
    <t>C-EXV33</t>
  </si>
  <si>
    <t>imageRUNNER 2520; imageRUNNER 2520i; imageRUNNER 2525; imageRUNNER 2525i; imageRUNNER 2530; imageRUNNER 2530i</t>
  </si>
  <si>
    <t>C-EXV34</t>
  </si>
  <si>
    <t>imageRUNNER C2025i; imageRUNNER C2020; imageRUNNER C2020i; imageRUNNER C2020L; imageRUNNER C2030; imageRUNNER C2030i; imageRUNNER C2030L</t>
  </si>
  <si>
    <t>C-EXV34 (BK/C/M/Y)</t>
  </si>
  <si>
    <t>23000
19000
19000
19000</t>
  </si>
  <si>
    <t>C-EXV36</t>
  </si>
  <si>
    <t>imageRUNNER ADVANCE 6055; imageRUNNER ADVANCE 6055i; imageRUNNER ADVANCE 6065; imageRUNNER ADVANCE 6065i; imageRUNNER ADVANCE 6075; imageRUNNER ADVANCE 6075i; imageRUNNER ADVANCE 6255i; imageRUNNER ADVANCE 6265i; imageRUNNER ADVANCE 6275i; imageRUNNER ADVANCE 6555i; imageRUNNER ADVANCE 6555iprt; imageRUNNER ADVANCE 6565i; imageRUNNER ADVANCE 6571i; imageRUNNER ADVANCE 6575i</t>
  </si>
  <si>
    <t>C-EXV37</t>
  </si>
  <si>
    <t>imageRUNNER 1730i; imageRUNNER 1740i; imageRUNNER 1750i</t>
  </si>
  <si>
    <t>C-EXV38</t>
  </si>
  <si>
    <t>imageRUNNER ADVANCE 4045i; imageRUNNER ADVANCE 4051i; imageRUNNER ADVANCE 4245i; imageRUNNER ADVANCE 4251i</t>
  </si>
  <si>
    <t>C-EXV39</t>
  </si>
  <si>
    <t>imageRUNNER ADVANCE 4025i; imageRUNNER ADVANCE 4035i; imageRUNNER ADVANCE 4225i; imageRUNNER ADVANCE 4235i; imageRUNNER ADVANCE 4245i; imageRUNNER ADVANCE 4251i</t>
  </si>
  <si>
    <t>C-EXV40</t>
  </si>
  <si>
    <t>imageRUNNER 1133; imageRUNNER 1133A; imageRUNNER 1133iF</t>
  </si>
  <si>
    <t>C-EXV43</t>
  </si>
  <si>
    <t>imageRUNNER ADVANCE 400i; imageRUNNER ADVANCE 500i</t>
  </si>
  <si>
    <t>C-EXV47</t>
  </si>
  <si>
    <t>imageRUNNER ADVANCE C250i; imageRUNNER ADVANCE C350i; imageRUNNER ADVANCE C350P; imageRUNNER ADVANCE C351iF</t>
  </si>
  <si>
    <t>C-EXV48</t>
  </si>
  <si>
    <t>imageRUNNER C1325iF; imageRUNNER C1335iF; imageRUNNER C1335iFC</t>
  </si>
  <si>
    <t>C-EXV48 BK/C/M/Y</t>
  </si>
  <si>
    <t>16500
11500
11500
11500</t>
  </si>
  <si>
    <t>C-EXV49</t>
  </si>
  <si>
    <t>imageRUNNER ADVANCE C3320; imageRUNNER ADVANCE C3320i; imageRUNNER ADVANCE C3325i; imageRUNNER ADVANCE C3330i; imageRUNNER ADVANCE C3520i; imageRUNNER ADVANCE C3525i; imageRUNNER ADVANCE C3530i</t>
  </si>
  <si>
    <t>C-EXV49 (BK/C/M/Y)</t>
  </si>
  <si>
    <t>36000
19000
19000
19000</t>
  </si>
  <si>
    <t>C-EXV5</t>
  </si>
  <si>
    <t>imageRUNNER 1600; imageRUNNER 1610F; imageRUNNER 2000</t>
  </si>
  <si>
    <t>C-EXV50</t>
  </si>
  <si>
    <t>imageRUNNER 1435; imageRUNNER 1435i; imageRUNNER 1435iF; imageRUNNER 1435P</t>
  </si>
  <si>
    <t>C-EXV51</t>
  </si>
  <si>
    <t>imageRUNNER ADVANCE C5535; imageRUNNER ADVANCE C5535i; imageRUNNER ADVANCE C5540i; imageRUNNER ADVANCE C5550i; imageRUNNER ADVANCE C5560i</t>
  </si>
  <si>
    <t>C-EXV9</t>
  </si>
  <si>
    <t>imageRUNNER 2570C; imageRUNNER 2570Ci; imageRUNNER 3100; imageRUNNER 3100C; imageRUNNER 3100CN; imageRUNNER 3170C; imageRUNNER 3170Ci</t>
  </si>
  <si>
    <t>C-EXV9 (BK/C/M/Y)</t>
  </si>
  <si>
    <t>23000
8500
8500
8500</t>
  </si>
  <si>
    <t>EP-22</t>
  </si>
  <si>
    <t>LaserShot LBP-1120; LaserShot LBP-810
LBP-1110</t>
  </si>
  <si>
    <t>EP-27</t>
  </si>
  <si>
    <t>i-SENSYS LBP-3210
LaserBase MF-3240; LaserBase MF-5630; LaserBase MF-5650; LaserBase MF-5730; LaserBase MF-5750; LaserBase MF-5770
LaserShot LBP-3200
MF-3110; MF-3220; MF-5600</t>
  </si>
  <si>
    <t>FX-10</t>
  </si>
  <si>
    <t>i-SENSYS MF-4010; i-SENSYS MF-4018; i-SENSYS MF-4120; i-SENSYS MF-4140; i-SENSYS MF-4150; i-SENSYS MF-4270; i-SENSYS MF-4320d; i-SENSYS MF-4330d; i-SENSYS MF-4340d; i-SENSYS MF-4350d; i-SENSYS MF-4380dn; i-SENSYS MF-4660PL; i-SENSYS MF-4690PL
L100; L120; L95
MF-4370dn; MF-4960PL</t>
  </si>
  <si>
    <t>FX-3</t>
  </si>
  <si>
    <t>CFX-L4000
ImageCLASS 1100
L200; L220; L240; L250; L260I; L280; L300; L350; L360; L60; L90
MultiPass L60</t>
  </si>
  <si>
    <t>NPG-11</t>
  </si>
  <si>
    <t xml:space="preserve">NP-6012; NP-6212; NP-6112; NP-6312; NP-6512; NP-6612 </t>
  </si>
  <si>
    <t>045</t>
  </si>
  <si>
    <t xml:space="preserve">i-SENSYS LBP611Cn; i-SENSYS LBP613Cdw, i-SENSYS MF631Cn,  i-SENSYS MF633Cdw,  i-SENSYS MF635Cx, </t>
  </si>
  <si>
    <t>045 BK/C/M/Y</t>
  </si>
  <si>
    <t>1400
1300
1300
1300</t>
  </si>
  <si>
    <t xml:space="preserve">i-SENSYS LBP611Cn; i-SENSYS LBP613Cdw, i-SENSYS MF631Cn,  i-SENSYS MF633Cdw,  i-SENSYS MF635Cx, 
</t>
  </si>
  <si>
    <t>045H</t>
  </si>
  <si>
    <t>045H BK/C/M/Y</t>
  </si>
  <si>
    <t>2800
2200
2200
2200</t>
  </si>
  <si>
    <t>046</t>
  </si>
  <si>
    <t xml:space="preserve">i-SENSYS LBP653Cdw; i-SENSYS LBP654Cx, i-SENSYS MF732Cdw,  i-SENSYS MF734Cdw,  i-SENSYS MF735Cx, </t>
  </si>
  <si>
    <t xml:space="preserve">i-SENSYS LBP653Cdw; i-SENSYS LBP654Cx, i-SENSYS MF732Cdw,  i-SENSYS MF734Cdw,  i-SENSYS MF735Cx,  </t>
  </si>
  <si>
    <t>046 BK/C/M/Y</t>
  </si>
  <si>
    <t>2200
2300
2300
2300</t>
  </si>
  <si>
    <t xml:space="preserve">i-SENSYS LBP653Cdw; i-SENSYS LBP654Cx, i-SENSYS MF732Cdw,  i-SENSYS MF734Cdw,  i-SENSYS MF735Cx, 
</t>
  </si>
  <si>
    <t>046H</t>
  </si>
  <si>
    <t>046H BK/C/M/Y</t>
  </si>
  <si>
    <t>6300
5000
5000
5000</t>
  </si>
  <si>
    <t>C-EXV51 BK/LC/LM/LY</t>
  </si>
  <si>
    <t>69000
26000
26000
26000</t>
  </si>
  <si>
    <t>C-EXV51L</t>
  </si>
  <si>
    <t>C-EXV53</t>
  </si>
  <si>
    <t>imageRUNNER ADVANCE 4525i; imageRUNNER ADVANCE 4535i; imageRUNNER ADVANCE 4545i; imageRUNNER ADVANCE 4551i</t>
  </si>
  <si>
    <t>052</t>
  </si>
  <si>
    <t>i-SENSYS LBP-212dw; i-SENSYS LBP-214dw; i-SENSYS LBP-215x</t>
  </si>
  <si>
    <t>052H</t>
  </si>
  <si>
    <t>i-SENSYS LBP-312x</t>
  </si>
  <si>
    <t>Pixma iP4200, Pixma iP4300, Pixma iP4500, Pixma iP5100, Pixma iP5200, Pixma iP5200R, Pixma iP5300, Pixma iP6600D, Pixma iP6700D, Pixma MP500, Pixma MP530, Pixma MP600, Pixma MP600R, Pixma MP610, Pixma MP800, Pixma MP800R, Pixma MP810, Pixma MP830, Pixma MP950, Pixma MP960, Pixma MP970, Pixma MX850, Pixma Pro 9000, Pixma Pro 9000 Mark II</t>
  </si>
  <si>
    <t>Pixma iP3300, Pixma iP3500, Pixma iP4200, Pixma iP4300, Pixma iP4500, Pixma iP5100, Pixma iP5200, Pixma iP5200R, Pixma iP6600D, Pixma iP6700D, Pixma iX4000, Pixma MP500, Pixma MP510, Pixma MP520, Pixma MP600, Pixma MP600R, Pixma MP610, Pixma MP800, Pixma MP950, Pixma MP960, Pixma MP970, Pixma MX700, Pixma MX850, Pixma Pro 9000</t>
  </si>
  <si>
    <t>Pixma iP3300, Pixma iP3500, Pixma iP4200, Pixma iP4300, Pixma iP4500, Pixma iP5100, Pixma iP5200, Pixma iP5200R, Pixma iP5300, Pixma iX4000, Pixma MP500, Pixma MP510, Pixma MP520, Pixma MP530, Pixma MP600, Pixma MP600R, Pixma MP610, Pixma MP800, Pixma MP830, Pixma MP950, Pixma MP960, Pixma MP970, Pixma MX700, Pixma MX850</t>
  </si>
  <si>
    <t>Tri-color</t>
  </si>
  <si>
    <t>Tri-Color</t>
  </si>
  <si>
    <t>BCI-3BK</t>
  </si>
  <si>
    <t>BJC-3000, BJC-3010, BJC-6000
Bubble Jet i550, Bubble Jet i560, Bubble Jet i6500, Bubble Jet i865
MultiPass C735, MultiPass F60, MultiPass F80
Pixma iP3000, Pixma iP5000, Pixma MP760
S400, S450, S500, S520, S5400, S600, S6300, S750
Smartbase MP700, Smartbase MP730, Smartbase MP730 Photo</t>
  </si>
  <si>
    <t>BCI-3EBK</t>
  </si>
  <si>
    <t>BJC-3000, BJC-3010, BJC-6000
Bubble Jet i550, i550X, i560, i865, i6500
MultiPass C735, MP730
Pixma iP3000, iP5000, MP760
S400, S450, S500, S520, S5400, S600, S6300
Smartbase MP700, MP730, MP730 Photo, MPC600f</t>
  </si>
  <si>
    <t>BCI-3EC</t>
  </si>
  <si>
    <t>BJC-3000, BJC-3010, BJC-6000
BJ-S700
Bubble Jet i550, Bubble Jet i550X, Bubble Jet i6500
MultiPass C735, MultiPass F60, MultiPass F80, MultiPass MP700, MultiPass MP730
S400, S450, S500, S520, S5400, S600, S6300, S750
Smartbase MP700, Smartbase MP730, Smartbase MP730 Photo, Smartbase MPC600f</t>
  </si>
  <si>
    <t>BCI-3ECMY</t>
  </si>
  <si>
    <t>BJC-3000, BJC-3010, BJC-6000
BJ-S700
Bubble Jet i550, Bubble Jet i550X, Bubble Jet i6500
MultiPass C735, MultiPass F60, MultiPass MP700, MultiPass MP730
S400, S450, S500, S520, S5400, S600, S6300, S750
Smartbase MP700, Smartbase MP730, Smartbase MP730 Photo, Smartbase MPC600f</t>
  </si>
  <si>
    <t>BCI-3EM</t>
  </si>
  <si>
    <t>BCI-3EPBK</t>
  </si>
  <si>
    <t>Photo Black</t>
  </si>
  <si>
    <t>BJC-3000, BJC-3010, BJC-6000
Bubble Jet i550
MultiPass C735
S400, S450, S500, S600
Smartbase MP730, Smartbase MP730 Photo</t>
  </si>
  <si>
    <t>BCI-3EPC</t>
  </si>
  <si>
    <t>Light Cyan</t>
  </si>
  <si>
    <t>BJC-3000, BJC-3010, BJC-6000
Bubble Jet i550
MultiPass C400, MultiPass C735
S400, S450, S500, S600
Smartbase MP730, Smartbase MP730 Photo</t>
  </si>
  <si>
    <t>BCI-3EPM</t>
  </si>
  <si>
    <t>Light Magenta</t>
  </si>
  <si>
    <t>BCI-3Y</t>
  </si>
  <si>
    <t>Photo Cyan</t>
  </si>
  <si>
    <t>Photo Magenta</t>
  </si>
  <si>
    <t>Green</t>
  </si>
  <si>
    <t>Red</t>
  </si>
  <si>
    <t>BX-3</t>
  </si>
  <si>
    <t>BJC-265SP
Fax B100, Fax B110, Fax B115, Fax B120, Fax B140, Fax B150, Fax B155, Fax B540, Fax B550, Fax B600, Fax B640, Fax B820, Fax B840
Mono
MultiPass 10, MultiPass 1000, MultiPass 800, MultiPass 820, MultiPass C10</t>
  </si>
  <si>
    <t>CL-38</t>
  </si>
  <si>
    <t>Pixma iP1800, Pixma iP1900, Pixma iP2500, Pixma iP2600, Pixma MP140, Pixma MP190, Pixma MP210, Pixma MP220, Pixma MP470, Pixma MX300, Pixma MX310</t>
  </si>
  <si>
    <t>CL-41</t>
  </si>
  <si>
    <t>Pixma iP1200, Pixma iP1300, Pixma iP1600, Pixma iP1700, Pixma iP1800, Pixma iP1900, Pixma iP2400, Pixma iP2500, Pixma iP2600, Pixma iP6210D, Pixma iP6220D, Pixma MP140, Pixma MP150, PIXMA MP160, Pixma MP170, Pixma MP180, Pixma MP190, Pixma MP210, Pixma MP220, Pixma MP450, Pixma MP460, Pixma MP470, Pixma MX300, Pixma MX310</t>
  </si>
  <si>
    <t>CL-511</t>
  </si>
  <si>
    <t>Pixma MP240, Pixma MP480, Pixma MP260, Pixma MP490, Pixma MX320, Pixma MX330</t>
  </si>
  <si>
    <t>CL-513</t>
  </si>
  <si>
    <t>CL-541</t>
  </si>
  <si>
    <t>Pixma MG2150; MG2250; MG3150; MG3155; MG3250; MG3550; MG4150; MG4250
Pixma MX375; MX395; MX435; MX455; MX475; MX515; MX525; MX535</t>
  </si>
  <si>
    <t>CL-541XL</t>
  </si>
  <si>
    <t>CL-546</t>
  </si>
  <si>
    <t>Color</t>
  </si>
  <si>
    <t>Pixma iP2850
Pixma MG2450; MG2550; MG2950</t>
  </si>
  <si>
    <t>CL-546XL</t>
  </si>
  <si>
    <t>CLI-36</t>
  </si>
  <si>
    <t>Pixma iP100; Pixma iP110; Pixma mini260; Pixma mini320</t>
  </si>
  <si>
    <t>CLI-42BK (6384B001)</t>
  </si>
  <si>
    <t>13ml</t>
  </si>
  <si>
    <t>Pixma Pro-100</t>
  </si>
  <si>
    <t>CLI-42BK
CLI-42C
CLI-42M
CLI-42Y
CLI-42PC
CLI-42PM
CLI-42GY
CLI-42LGY
(6384B010)</t>
  </si>
  <si>
    <t>13ml
13ml
13ml
13ml
13ml
13ml
13ml
13ml</t>
  </si>
  <si>
    <t>CLI-42C (6385B001)</t>
  </si>
  <si>
    <t>CLI-42GY (6390B001)</t>
  </si>
  <si>
    <t>Grey</t>
  </si>
  <si>
    <t>CLI-42LGY (6391B001)</t>
  </si>
  <si>
    <t>CLI-42M (6386B001)</t>
  </si>
  <si>
    <t>CLI-42PC (6388B001)</t>
  </si>
  <si>
    <t>CLI-42PM (6389B001)</t>
  </si>
  <si>
    <t>CLI-42Y (6387B001)</t>
  </si>
  <si>
    <t>CLI-521</t>
  </si>
  <si>
    <t>Pixma iP3600, Pixma iP4600, Pixma IP4700, Pixma MP540, Pixma MP550, Pixma MP560, Pixma MP620, Pixma MP630, Pixma MP640, Pixma MP980, Pixma MP990, Pixma MX860</t>
  </si>
  <si>
    <t>CLI-521BK</t>
  </si>
  <si>
    <t>CLI-521C</t>
  </si>
  <si>
    <t>CLI-521M</t>
  </si>
  <si>
    <t>CLI-521Y</t>
  </si>
  <si>
    <t>CLI-526BK</t>
  </si>
  <si>
    <t>Pixma iP4850; Pixma IP4950; Pixma iX6550; Pixma MG5150; Pixma MG5250; Pixma MG5320; Pixma MG5350; Pixma MG6150; Pixma MG6220; Pixma MG6250; Pixma MG8150; Pixma MG8170; Pixma MG8220; Pixma MG8250; Pixma MX715; Pixma MX885; Pixma MX895</t>
  </si>
  <si>
    <t>CLI-526BK
CLI-526C
CLI-526M
CLI-526Y</t>
  </si>
  <si>
    <t>660
207
204
202</t>
  </si>
  <si>
    <t>CLI-526C</t>
  </si>
  <si>
    <t>CLI-526C
CLI-526M
CLI-526Y</t>
  </si>
  <si>
    <t>207
204
202</t>
  </si>
  <si>
    <t>CLI-526GY</t>
  </si>
  <si>
    <t>Pixma MG6150; Pixma MG6250; Pixma MG8150; Pixma MG8170; Pixma MG8250</t>
  </si>
  <si>
    <t>CLI-526M</t>
  </si>
  <si>
    <t>CLI-526Y</t>
  </si>
  <si>
    <t>CLI-551 (BK/C/M/Y)</t>
  </si>
  <si>
    <t>376
121
132
130</t>
  </si>
  <si>
    <t>Pixma iP7250; Pixma iP8750
Pixma iX6850
Pixma MG5450; Pixma MG5550; Pixma MG5650; Pixma MG6350; Pixma MG6450; Pixma MG6600; Pixma MG6650; Pixma MG7150; Pixma MG7550
Pixma MX725; Pixma MX925</t>
  </si>
  <si>
    <t>CLI-551 (BK/C/M/Y) XL</t>
  </si>
  <si>
    <t>1130
267
313
274</t>
  </si>
  <si>
    <t>CLI-551BK</t>
  </si>
  <si>
    <t>CLI-551BKXL</t>
  </si>
  <si>
    <t>CLI-551C</t>
  </si>
  <si>
    <t>CLI-551CXL</t>
  </si>
  <si>
    <t>CLI-551M</t>
  </si>
  <si>
    <t>CLI-551MXL</t>
  </si>
  <si>
    <t>CLI-551Y</t>
  </si>
  <si>
    <t>CLI-551YXL</t>
  </si>
  <si>
    <t>CLI-8
GP-501</t>
  </si>
  <si>
    <t>420
100 loksnes 10x15cm</t>
  </si>
  <si>
    <t>Photo Pack</t>
  </si>
  <si>
    <t>CLI-8BK</t>
  </si>
  <si>
    <t>CLI-8C</t>
  </si>
  <si>
    <t>CLI-8G</t>
  </si>
  <si>
    <t>Pixma Pro 9000, Pixma Pro 9000 Mark II</t>
  </si>
  <si>
    <t>CLI-8M</t>
  </si>
  <si>
    <t>CLI-8PC</t>
  </si>
  <si>
    <t>Pixma iP6600D, Pixma iP6700D, Pixma MP950, Pixma MP960, Pixma MP970, Pixma Pro 9000, Pixma Pro 9000 Mark II</t>
  </si>
  <si>
    <t>CLI-8PM</t>
  </si>
  <si>
    <t>CLI-8R</t>
  </si>
  <si>
    <t>CLI-8Y</t>
  </si>
  <si>
    <t>Matte Black</t>
  </si>
  <si>
    <t>PFI-102BK</t>
  </si>
  <si>
    <t>ImagePROGRAF iPF500, ImagePROGRAF iPF510, ImagePROGRAF iPF600, ImagePROGRAF iPF605, ImagePROGRAF iPF610, ImagePROGRAF iPF650, ImagePROGRAF iPF655, ImagePROGRAF iPF700, ImagePROGRAF iPF710, ImagePROGRAF iPF720, ImagePROGRAF iPF750, ImagePROGRAF iPF755, ImagePROGRAF LP17, ImagePROGRAF LP24</t>
  </si>
  <si>
    <t>PFI-102C</t>
  </si>
  <si>
    <t>PFI-102M</t>
  </si>
  <si>
    <t>PFI-102MBK</t>
  </si>
  <si>
    <t>PFI-102Y</t>
  </si>
  <si>
    <t>PFI-106B</t>
  </si>
  <si>
    <t>130ml</t>
  </si>
  <si>
    <t>Blue</t>
  </si>
  <si>
    <t>ImagePROGRAF iPF6300; ImagePROGRAF iPF6300S; ImagePROGRAF iPF6350; ImagePROGRAF iPF6400; ImagePROGRAF iPF6400SE; ImagePROGRAF iPF6450</t>
  </si>
  <si>
    <t>PFI-106BK</t>
  </si>
  <si>
    <t>PFI-106C</t>
  </si>
  <si>
    <t>PFI-106G</t>
  </si>
  <si>
    <t>PFI-106GY</t>
  </si>
  <si>
    <t>PFI-106M</t>
  </si>
  <si>
    <t>PFI-106MBK</t>
  </si>
  <si>
    <t>PFI-106PC</t>
  </si>
  <si>
    <t>PFI-106PGY</t>
  </si>
  <si>
    <t>PFI-106PM</t>
  </si>
  <si>
    <t>PFI-106R</t>
  </si>
  <si>
    <t>PFI-106Y</t>
  </si>
  <si>
    <t>PFI-107BK</t>
  </si>
  <si>
    <t>ImagePROGRAF iPF670; ImagePROGRAF iPF680; ImagePROGRAF iPF685; ImagePROGRAF iPF770; ImagePROGRAF iPF780; ImagePROGRAF iPF785</t>
  </si>
  <si>
    <t>PFI-107C</t>
  </si>
  <si>
    <t>PFI-107M</t>
  </si>
  <si>
    <t>PFI-107MBK</t>
  </si>
  <si>
    <t>PFI-107Y</t>
  </si>
  <si>
    <t>PFI-206B</t>
  </si>
  <si>
    <t>300ml</t>
  </si>
  <si>
    <t>ImagePROGRAF iPF6400; ImagePROGRAF iPF6450</t>
  </si>
  <si>
    <t>PFI-206BK</t>
  </si>
  <si>
    <t>PFI-206C</t>
  </si>
  <si>
    <t>PFI-206G</t>
  </si>
  <si>
    <t>PFI-206GY</t>
  </si>
  <si>
    <t>PFI-206M</t>
  </si>
  <si>
    <t>PFI-206MBK</t>
  </si>
  <si>
    <t>PFI-206PC</t>
  </si>
  <si>
    <t>PFI-206PGY</t>
  </si>
  <si>
    <t>PFI-206PM</t>
  </si>
  <si>
    <t>PFI-206R</t>
  </si>
  <si>
    <t>PFI-206Y</t>
  </si>
  <si>
    <t>PFI-303BK</t>
  </si>
  <si>
    <t>ImagePROGRAF iPF810; ImagePROGRAF iPF815; ImagePROGRAF iPF820; ImagePROGRAF iPF825</t>
  </si>
  <si>
    <t>PFI-303C</t>
  </si>
  <si>
    <t>PFI-303M</t>
  </si>
  <si>
    <t>PFI-303MBK</t>
  </si>
  <si>
    <t>PFI-303Y</t>
  </si>
  <si>
    <t>PFI-306R</t>
  </si>
  <si>
    <t>330ml</t>
  </si>
  <si>
    <t>imagePROGRAF iPF9400S</t>
  </si>
  <si>
    <t>PFI-307BK</t>
  </si>
  <si>
    <t>ImagePROGRAF iPF830; ImagePROGRAF iPF840; ImagePROGRAF iPF850</t>
  </si>
  <si>
    <t>PFI-307C</t>
  </si>
  <si>
    <t>PFI-307M</t>
  </si>
  <si>
    <t>PFI-307MBK</t>
  </si>
  <si>
    <t>PFI-307Y</t>
  </si>
  <si>
    <t>PFI-703BK</t>
  </si>
  <si>
    <t>700ml</t>
  </si>
  <si>
    <t>PFI-703C</t>
  </si>
  <si>
    <t>PFI-703M</t>
  </si>
  <si>
    <t>PFI-703MBK</t>
  </si>
  <si>
    <t>PFI-703Y</t>
  </si>
  <si>
    <t>PFI-706B</t>
  </si>
  <si>
    <t>PFI-706BK</t>
  </si>
  <si>
    <t>imagePROGRAF iPF8400; 9400S</t>
  </si>
  <si>
    <t>PFI-706C</t>
  </si>
  <si>
    <t>PFI-706G</t>
  </si>
  <si>
    <t>PFI-706GY</t>
  </si>
  <si>
    <t>PFI-706M</t>
  </si>
  <si>
    <t>PFI-706MBK</t>
  </si>
  <si>
    <t>PFI-706PC</t>
  </si>
  <si>
    <t>PFI-706PGY</t>
  </si>
  <si>
    <t>PFI-706PM</t>
  </si>
  <si>
    <t>PFI-706R</t>
  </si>
  <si>
    <t>PFI-706Y</t>
  </si>
  <si>
    <t>PG-37</t>
  </si>
  <si>
    <t>Pixma iP1800, Pixma iP1900, Pixma iP2500, Pixma iP2600, Pixma mini260, Pixma MP140, Pixma MP190, Pixma MP210, Pixma MP220, Pixma MP470, Pixma MX300, Pixma MX310</t>
  </si>
  <si>
    <t>PG-40</t>
  </si>
  <si>
    <t>MultiPass MP150
Pixma iP1200, Pixma iP1300, Pixma iP1600, Pixma iP1700, Pixma iP1800, Pixma iP1900, Pixma iP2200, Pixma iP2400, Pixma iP2500, Pixma iP2600, Pixma MP140, Pixma MP150, PIXMA MP160, Pixma MP170, Pixma MP180, Pixma MP190, Pixma MP210, Pixma MP220, Pixma MP450, Pixma MP460, Pixma MP470, Pixma MX300, Pixma MX310</t>
  </si>
  <si>
    <t>PG-50</t>
  </si>
  <si>
    <t>Fax JX200, Fax JX500
MultiPass 450, MultiPass MP150, MultiPass MP160, MultiPass MP170
Pixma iP2200, Pixma iP2400, Pixma MP150, PIXMA MP160, Pixma MP170, Pixma MP180, Pixma MP450, Pixma MP460, Pixma MX300, Pixma MX310</t>
  </si>
  <si>
    <t>PG-510</t>
  </si>
  <si>
    <t>PG-512</t>
  </si>
  <si>
    <t>PG-540</t>
  </si>
  <si>
    <t>PG-540
CL-541</t>
  </si>
  <si>
    <t>180
180</t>
  </si>
  <si>
    <t>Black
Tri-Color</t>
  </si>
  <si>
    <t>PG-540XL</t>
  </si>
  <si>
    <t>PG-540XL
CL-541XL</t>
  </si>
  <si>
    <t>600
400</t>
  </si>
  <si>
    <t>PG-545</t>
  </si>
  <si>
    <t>PG-545
CL-546</t>
  </si>
  <si>
    <t>Black
Color</t>
  </si>
  <si>
    <t>PG-545XL</t>
  </si>
  <si>
    <t>PG-545XL
CL-546XL</t>
  </si>
  <si>
    <t>400
300</t>
  </si>
  <si>
    <t>PGI-1500XLBK</t>
  </si>
  <si>
    <t>MAXIFY MB2050; MAXIFY MB2150; MAXIFY MB2350; MAXIFY MB2750</t>
  </si>
  <si>
    <t>PGI-1500XLC</t>
  </si>
  <si>
    <t>PGI-1500XLM</t>
  </si>
  <si>
    <t>PGI-1500XLY</t>
  </si>
  <si>
    <t>PGI-2500XLBK</t>
  </si>
  <si>
    <t>MAXIFY iB4050; MAXIFY iB4150
MAXIFY MB5050; MAXIFY MB5150; MAXIFY MB5350; MAXIFY MB5450</t>
  </si>
  <si>
    <t>PGI-2500XLC</t>
  </si>
  <si>
    <t>PGI-2500XLM</t>
  </si>
  <si>
    <t>PGI-2500XLY</t>
  </si>
  <si>
    <t>PGI-35BK</t>
  </si>
  <si>
    <t>Pixma iP100; Pixma iP110</t>
  </si>
  <si>
    <t>PGI-520BK</t>
  </si>
  <si>
    <t>PGI-525PGBK</t>
  </si>
  <si>
    <t>341*2</t>
  </si>
  <si>
    <t>PGI-525PGBK CLI-526BK
CLI-526C
CLI-526M
CLI-526Y
CLI-526GY</t>
  </si>
  <si>
    <t>341
660
207
204
202
171</t>
  </si>
  <si>
    <t>PGI-525PGBK
CLI-526BK
CLI-526C
CLI-526M
CLI-526Y</t>
  </si>
  <si>
    <t>341
660
207
204
202</t>
  </si>
  <si>
    <t>Black
Black
Cyan
Magenta
Yellow</t>
  </si>
  <si>
    <t>PGI-550PGBK</t>
  </si>
  <si>
    <t>Pixma iP7250
Pixma MG5450; MG5550; MG6350; MG6450
Pixma MG7150; MX725; MX925</t>
  </si>
  <si>
    <t>PGI-550PGBKXL</t>
  </si>
  <si>
    <t>PGI-555PGBKXXL</t>
  </si>
  <si>
    <t>Pixma iX6850; Pixma MX725; Pixma MX925</t>
  </si>
  <si>
    <t>PGI-5BK</t>
  </si>
  <si>
    <t>PGI-9C</t>
  </si>
  <si>
    <t>900 10x15 loksnes</t>
  </si>
  <si>
    <t>Pixma MX7600, Pixma Pro 9500, Pixma iX7000, Pixma Pro 9500 Mark II</t>
  </si>
  <si>
    <t>PGI-9M</t>
  </si>
  <si>
    <t>1000 10x15 loksnes</t>
  </si>
  <si>
    <t>PGI-9PBK</t>
  </si>
  <si>
    <t>650 10x15 loksnes</t>
  </si>
  <si>
    <t>PGI-9Y</t>
  </si>
  <si>
    <t>680 10x15 loksnes</t>
  </si>
  <si>
    <t>C-EXV 32/33</t>
  </si>
  <si>
    <t>140000</t>
  </si>
  <si>
    <t>imageRUNNER 2520; imageRUNNER 2520I; imageRUNNER 2525; imageRUNNER 2525I; imageRUNNER 2530; imageRUNNER 2530I; imageRUNNER 2535; imageRUNNER 2535I; imageRUNNER 2545; imageRUNNER 2545I</t>
  </si>
  <si>
    <t>Image drum unit</t>
  </si>
  <si>
    <t>55000</t>
  </si>
  <si>
    <t>imageRUNNER 2016; imageRUNNER 2016I; imageRUNNER 2016J; imageRUNNER 2020; imageRUNNER 2020I</t>
  </si>
  <si>
    <t>Cyan image drum unit</t>
  </si>
  <si>
    <t>Magenta image drum unit</t>
  </si>
  <si>
    <t>Yellow image drum unit</t>
  </si>
  <si>
    <t>26900</t>
  </si>
  <si>
    <t>C-EXV34 (3786B002AA)</t>
  </si>
  <si>
    <t>43000</t>
  </si>
  <si>
    <t>Black Image Drum</t>
  </si>
  <si>
    <t>imageRUNNER C2025i; imageRUNNER C2220i; imageRUNNER C2220L; imageRUNNER C2225i; imageRUNNER C2230i; IRC-2020; IRC-2020i; IRC-2020L; IRC-2030; IRC-2030i; IRC-2030L</t>
  </si>
  <si>
    <t>C-EXV34 (3786B002AA)
C-EXV34 (3787B002AA)
C-EXV34 (3788B002AA)
C-EXV34 (3789B002AA)</t>
  </si>
  <si>
    <t>43000
36000
36000
36000</t>
  </si>
  <si>
    <t>Black Image Drum
Cyan Image Drum
Magenta Image Drum
Yellow Image Drum</t>
  </si>
  <si>
    <t>C-EXV34 (3787B002AA)</t>
  </si>
  <si>
    <t>36000</t>
  </si>
  <si>
    <t>Cyan Image Drum</t>
  </si>
  <si>
    <t>C-EXV34 (3788B002AA)</t>
  </si>
  <si>
    <t>Magenta Image Drum</t>
  </si>
  <si>
    <t>C-EXV34 (3789B002AA)</t>
  </si>
  <si>
    <t>Yellow Image Drum</t>
  </si>
  <si>
    <t>MC-08 (1320B006AA)</t>
  </si>
  <si>
    <t>Maintenance Cartridge</t>
  </si>
  <si>
    <t>ImagePROGRAF iPF8000; iPF8000s; iPF8100; iPF 8400S; iPF9000; iPF9100; iPF 9400S</t>
  </si>
  <si>
    <t>Image Drum</t>
  </si>
  <si>
    <t>Dell</t>
  </si>
  <si>
    <t>593-10036</t>
  </si>
  <si>
    <t>1700; 1700N; 1710; 1710N</t>
  </si>
  <si>
    <t>593-10038</t>
  </si>
  <si>
    <t>18000
12000
12000
12000</t>
  </si>
  <si>
    <t>8000
8000
8000
8000</t>
  </si>
  <si>
    <t>1000
1000
1000
1000</t>
  </si>
  <si>
    <t>593-11109</t>
  </si>
  <si>
    <t>B1260dn; B1265dfw; B1265dnf</t>
  </si>
  <si>
    <t>593-11110</t>
  </si>
  <si>
    <t>Develop</t>
  </si>
  <si>
    <t>TN-210C (8938520)</t>
  </si>
  <si>
    <t>ineo+ 250; 251; 251P</t>
  </si>
  <si>
    <t>TN-210K (8938517)</t>
  </si>
  <si>
    <t>TN-210M (8938519)</t>
  </si>
  <si>
    <t>TN-210Y (8938518)</t>
  </si>
  <si>
    <t>TN-213C (A0D74D2)</t>
  </si>
  <si>
    <t xml:space="preserve">Cyan </t>
  </si>
  <si>
    <t>ineo+ 203; 253</t>
  </si>
  <si>
    <t>TN-213K (A0D71D2)</t>
  </si>
  <si>
    <t xml:space="preserve">Black </t>
  </si>
  <si>
    <t>TN-213M (A0D73D2)</t>
  </si>
  <si>
    <t xml:space="preserve">Magenta </t>
  </si>
  <si>
    <t>TN-213Y (A0D72D2)</t>
  </si>
  <si>
    <t xml:space="preserve">Yellow </t>
  </si>
  <si>
    <t>TN-216C (A11G4D1)</t>
  </si>
  <si>
    <t>ineo+ 220; 280</t>
  </si>
  <si>
    <t>TN-216K (A11G1D1)</t>
  </si>
  <si>
    <t>TN-216M (A11G3D1)</t>
  </si>
  <si>
    <t>TN-216Y (A11G2D1)</t>
  </si>
  <si>
    <t>TN-319C (A11G4D0)</t>
  </si>
  <si>
    <t>ineo+ 360</t>
  </si>
  <si>
    <t>TN-319K (A11G1D0)</t>
  </si>
  <si>
    <t>TN-319M (A11G3D0)</t>
  </si>
  <si>
    <t>TN-319Y (A11G2D0)</t>
  </si>
  <si>
    <t>TN-323 (A87M0D0)</t>
  </si>
  <si>
    <t>ineo 227; ineo 287; ineo 367</t>
  </si>
  <si>
    <t>TN-324C (A8DA4D0)</t>
  </si>
  <si>
    <t>ineo+ 258; ineo+ 308; ineo+ 368; ineo Plus 258; ineo Plus 308; ineo Plus 368</t>
  </si>
  <si>
    <t>TN-324K (A8DA1D0)</t>
  </si>
  <si>
    <t>TN-324M (A8DA3D0)</t>
  </si>
  <si>
    <t>TN-324Y (A8DA2D0)</t>
  </si>
  <si>
    <t>12000*2</t>
  </si>
  <si>
    <t>Imaging Unit</t>
  </si>
  <si>
    <t>Drum Unit</t>
  </si>
  <si>
    <t>DR-311 (A0XV1TD)</t>
  </si>
  <si>
    <t>ineo+ 220; 280; 360</t>
  </si>
  <si>
    <t>DR-311U (A0XV1RD)</t>
  </si>
  <si>
    <t>DV-311C (A0XV1KD)</t>
  </si>
  <si>
    <t>Developer</t>
  </si>
  <si>
    <t>DV-311K (A0XV13D)</t>
  </si>
  <si>
    <t>DV-311M (A0XV1ED)</t>
  </si>
  <si>
    <t>DV-311Y (A0XV18D)</t>
  </si>
  <si>
    <t>DR-312 (A7Y01RH)</t>
  </si>
  <si>
    <t>Drum</t>
  </si>
  <si>
    <t>Ineo 227; Ineo 287; Ineo 367</t>
  </si>
  <si>
    <t>DR-313 (A7U41TH)</t>
  </si>
  <si>
    <t>Ineo+ 258; Ineo+ 308; Ineo+ 368</t>
  </si>
  <si>
    <t>DR-313K (A7U41RH)</t>
  </si>
  <si>
    <t>DR-512 (A2XN1TH)</t>
  </si>
  <si>
    <t>Ineo+ 224; Ineo+ 224e; Ineo+ 284; Ineo+ 284e; Ineo+ 364; Ineo+ 364e; Ineo+ 454; Ineo+ 454e; Ineo+ 554; Ineo+ 554e</t>
  </si>
  <si>
    <t>DR-512K (A2XN1RH)</t>
  </si>
  <si>
    <t>Epson</t>
  </si>
  <si>
    <t>4500
4500
4500
4500</t>
  </si>
  <si>
    <t>AcuLaser M2000D; AcuLaser M2000DN; AcuLaser M2000DTN</t>
  </si>
  <si>
    <t>AcuLaser M2300D; AcuLaser M2300D series; AcuLaser M2300DN; AcuLaser M2400D; AcuLaser M2400D Series; AcuLaser M2400DN; AcuLaser MX20DN</t>
  </si>
  <si>
    <t>AcuLaser M2400D, AcuLaser M2400DN, AcuLaser M2400DT, AcuLaser M2400DTN, AcuLaser MX20DN, AcuLaser MX20DNF, AcuLaser MX20DTN, AcuLaser MX20DTNF</t>
  </si>
  <si>
    <t>6500*2</t>
  </si>
  <si>
    <t>C13S050709</t>
  </si>
  <si>
    <t>AL-M200DN; AL-M200DW; AL-MX200DNF; AL-MX200DWF</t>
  </si>
  <si>
    <t>C13S050710</t>
  </si>
  <si>
    <t>2500*2</t>
  </si>
  <si>
    <t>C13S051124</t>
  </si>
  <si>
    <t>AcuLaser C3800; AcuLaser C3800DN; AcuLaser C3800N</t>
  </si>
  <si>
    <t>C13S051125</t>
  </si>
  <si>
    <t>C13S051126</t>
  </si>
  <si>
    <t>C13S051127</t>
  </si>
  <si>
    <t>C13S051127
C13S051130
C13S051129
C13S051128</t>
  </si>
  <si>
    <t>9500
5000
5000
5000</t>
  </si>
  <si>
    <t>C13S051128</t>
  </si>
  <si>
    <t>C13S051129</t>
  </si>
  <si>
    <t>C13S051130</t>
  </si>
  <si>
    <t>C13S051158</t>
  </si>
  <si>
    <t>AcuLaser C2800; AcuLaser C2800DN; AcuLaser C2800N</t>
  </si>
  <si>
    <t>C13S051159</t>
  </si>
  <si>
    <t>C13S051160</t>
  </si>
  <si>
    <t>C13S051161</t>
  </si>
  <si>
    <t>C13S051161
C13S051160
C13S051159
C13S051158</t>
  </si>
  <si>
    <t>8000
6000
6000
6000</t>
  </si>
  <si>
    <t>C13S051162</t>
  </si>
  <si>
    <t>C13S051163</t>
  </si>
  <si>
    <t>C13S051164</t>
  </si>
  <si>
    <t>C13S051165</t>
  </si>
  <si>
    <t>C13S051165
C13S051164
C13S051163
C13S051162</t>
  </si>
  <si>
    <t>3000
2000
2000
2000</t>
  </si>
  <si>
    <t>AcuLaser M4000DN, AcuLaser M4000DTN, AcuLaser M4000N, AcuLaser M4000TN</t>
  </si>
  <si>
    <t>AcuLaser M4000DN</t>
  </si>
  <si>
    <t>C13S050747</t>
  </si>
  <si>
    <t>WorkForce AL-C300DN; WorkForce AL-C300DTN; WorkForce AL-C300N; WorkForce AL-C300TN</t>
  </si>
  <si>
    <t>C13S050748</t>
  </si>
  <si>
    <t>C13S050749</t>
  </si>
  <si>
    <t>C13S050750</t>
  </si>
  <si>
    <t>27XL (C13T27114010)</t>
  </si>
  <si>
    <t>WorkForce WF-3620DWF; WorkForce WF-3640DTWF; WorkForce WF-7110DTW; WorkForce WF-7610DWF; WorkForce WF-7620DTWF; WorkForce WF-7620TWF</t>
  </si>
  <si>
    <t>27XL (C13T27124010)</t>
  </si>
  <si>
    <t>27XL (C13T27134010)</t>
  </si>
  <si>
    <t>27XL (C13T27144010)</t>
  </si>
  <si>
    <t>5000000 zīmju</t>
  </si>
  <si>
    <t>C13S015329</t>
  </si>
  <si>
    <t>7500000 zīmju</t>
  </si>
  <si>
    <t>FX-890</t>
  </si>
  <si>
    <t>C13S015337</t>
  </si>
  <si>
    <t>LQ-590</t>
  </si>
  <si>
    <t>Light cyan</t>
  </si>
  <si>
    <t>Light magenta</t>
  </si>
  <si>
    <t>Light black</t>
  </si>
  <si>
    <t>Matte black</t>
  </si>
  <si>
    <t>250 (8 ml)</t>
  </si>
  <si>
    <t>C13T05404010</t>
  </si>
  <si>
    <t>400 (13 ml)</t>
  </si>
  <si>
    <t>Gloss optimizer</t>
  </si>
  <si>
    <t>Stylus Photo R1800, Stylus Photo R800</t>
  </si>
  <si>
    <t>C13T05414010</t>
  </si>
  <si>
    <t>550 (13 ml)</t>
  </si>
  <si>
    <t>Photo black</t>
  </si>
  <si>
    <t>C13T05424010</t>
  </si>
  <si>
    <t>C13T05434010</t>
  </si>
  <si>
    <t>C13T05444010</t>
  </si>
  <si>
    <t>C13T05474010</t>
  </si>
  <si>
    <t>C13T05484010</t>
  </si>
  <si>
    <t>C13T05494010</t>
  </si>
  <si>
    <t>Light light black</t>
  </si>
  <si>
    <t>C13T06114010</t>
  </si>
  <si>
    <t>Stylus D3850, Stylus DX3850plus, Stylus D4200, Stylus D68, Stylus D68 PE, Stylus D88, Stylus D88 plus,Stylus DX3800, Stylus DX3850, Stylus DX4200, Stylus DX4250, Stylus DX4800, Stylus DX4850, Stylus DX4850plus</t>
  </si>
  <si>
    <t>C13T06124010</t>
  </si>
  <si>
    <t>C13T06134010</t>
  </si>
  <si>
    <t>C13T06144010</t>
  </si>
  <si>
    <t>C13T06154010</t>
  </si>
  <si>
    <t>250 (8 ml)
250 (8 ml)
250 (8 ml)
250 (8 ml)</t>
  </si>
  <si>
    <t>C13T07114010</t>
  </si>
  <si>
    <t>245 (7.4 ml)</t>
  </si>
  <si>
    <t>Stylus DX9400, DX9400F, SX115, SX200, SX205, SX210, SX215, SX218, SX400, SX405, SX415, SX510W, SX515W, SX600FW, SX610FW, Stylus Office BX300F, BX310FN; BX3450, Stylus CX4300, D120 Network Edition, D5050, D78, D92, DX400, DX4000, DX4050, DX4400, DX4450, DX5000, DX5050, DX6000, DX6050, DX7000F, DX7400, DX7450, DX8400, DX8450</t>
  </si>
  <si>
    <t>C13T07114H10</t>
  </si>
  <si>
    <t>740 (22.2 ml)</t>
  </si>
  <si>
    <t>C13T07124010</t>
  </si>
  <si>
    <t>485 (5.5 ml)</t>
  </si>
  <si>
    <t>C13T07134010</t>
  </si>
  <si>
    <t>270 (5.5 ml)</t>
  </si>
  <si>
    <t>BX3450, Stylus CX4300, D120 Network Edition, D5050, D78, D92, DX400, DX4000, DX4050, DX4400, DX4450, DX5000, DX5050, DX6000, DX6050, DX7000F, DX7400, DX7450, DX8400, DX8450</t>
  </si>
  <si>
    <t>C13T07144010</t>
  </si>
  <si>
    <t>475 (5.5 ml)</t>
  </si>
  <si>
    <t>C13T07154010</t>
  </si>
  <si>
    <t>245 (7.4 ml)
485 (5.5 ml)
270 (5.5 ml)
475 (5.5 ml)</t>
  </si>
  <si>
    <t>C13T08014010</t>
  </si>
  <si>
    <t>330 (7.4 ml)</t>
  </si>
  <si>
    <t>Stylus Photo P50, PX650, PX660, PX700W, PX710w, PX720WD, PX800FW, PX810fw, R265, R285, R360, RX560, RX585, RX685</t>
  </si>
  <si>
    <t>C13T08024010</t>
  </si>
  <si>
    <t>935 (7.4 ml)</t>
  </si>
  <si>
    <t>C13T08034010</t>
  </si>
  <si>
    <t>460 (7.4 ml)</t>
  </si>
  <si>
    <t>C13T08044010</t>
  </si>
  <si>
    <t>520 (7.4 ml)</t>
  </si>
  <si>
    <t>C13T08054010</t>
  </si>
  <si>
    <t>350 (7.4 ml)</t>
  </si>
  <si>
    <t>C13T08064010</t>
  </si>
  <si>
    <t>685 (7.4 ml)</t>
  </si>
  <si>
    <t>C13T08074010</t>
  </si>
  <si>
    <t>300
900
590
460
410
590</t>
  </si>
  <si>
    <t>Black
Cyan
Magenta
Yellow
Light Cyan
Light Magenta</t>
  </si>
  <si>
    <t>Vivid magenta</t>
  </si>
  <si>
    <t>Vivid light magenta</t>
  </si>
  <si>
    <t>C13T12814010</t>
  </si>
  <si>
    <t>185 (5.9 ml)</t>
  </si>
  <si>
    <t>Stylus Office BX305F, Stylus Office BX305FW, Stylus S22, Stylus SX125, Stylus SX420W, Stylus SX425W</t>
  </si>
  <si>
    <t>C13T12824010</t>
  </si>
  <si>
    <t>260 (3.5 ml)</t>
  </si>
  <si>
    <t>C13T12834010</t>
  </si>
  <si>
    <t>160 (3.5 ml)</t>
  </si>
  <si>
    <t>C13T12844010</t>
  </si>
  <si>
    <t>C13T12854010</t>
  </si>
  <si>
    <t>185
215
215
215</t>
  </si>
  <si>
    <t>C13T12914010</t>
  </si>
  <si>
    <t>435 (11.2 ml)</t>
  </si>
  <si>
    <t>Stylus Office BX305F, Stylus Office BX305FW, Stylus Office BX320FW, Stylus Office BX525WD, Stylus Office BX625FWD, Stylus SX420W, Stylus SX425W, Stylus SX525WD, Stylus SX620FW</t>
  </si>
  <si>
    <t>C13T12924010</t>
  </si>
  <si>
    <t>690 (7 ml)</t>
  </si>
  <si>
    <t>C13T12934010</t>
  </si>
  <si>
    <t>395 (7 ml)</t>
  </si>
  <si>
    <t>C13T12944010</t>
  </si>
  <si>
    <t>665 (7 ml)</t>
  </si>
  <si>
    <t>C13T12954010</t>
  </si>
  <si>
    <t>380
420
420
420</t>
  </si>
  <si>
    <t>Stylus Office BX320FW, Stylus Office BX525WD, Stylus Office BX625FWD, Stylus SX420W, Stylus SX425W, Stylus SX525WD, Stylus SX620FW</t>
  </si>
  <si>
    <t>C13T13014010</t>
  </si>
  <si>
    <t>945 (25.4 ml)</t>
  </si>
  <si>
    <t>Stylus Office BX525WD, Stylus Office BX625FWD, Stylus SX525WD, Stylus SX620FW</t>
  </si>
  <si>
    <t>C13T13024010</t>
  </si>
  <si>
    <t>765 (10.1 ml)</t>
  </si>
  <si>
    <t>Stylus Office BX320FW, Stylus Office BX525WD, Stylus Office BX625FWD, Stylus SX525WD, Stylus SX620FW</t>
  </si>
  <si>
    <t>C13T13034010</t>
  </si>
  <si>
    <t>600 (10.1 ml)</t>
  </si>
  <si>
    <t>C13T13044010</t>
  </si>
  <si>
    <t>1005 (10.1 ml)</t>
  </si>
  <si>
    <t>C13T13064010</t>
  </si>
  <si>
    <t>765 (10.1 ml)
600 (10.1 ml)
1005 (10.1 ml)</t>
  </si>
  <si>
    <t>C13T15904010</t>
  </si>
  <si>
    <t>17ml</t>
  </si>
  <si>
    <t>Gloss Optimiser</t>
  </si>
  <si>
    <t>Stylus Photo R2000</t>
  </si>
  <si>
    <t>C13T15914010</t>
  </si>
  <si>
    <t>C13T15924010</t>
  </si>
  <si>
    <t>C13T15934010</t>
  </si>
  <si>
    <t>C13T15944010</t>
  </si>
  <si>
    <t>C13T15974010</t>
  </si>
  <si>
    <t>C13T15984010</t>
  </si>
  <si>
    <t>C13T15984010
C13T15914010
C13T15924010
C13T15934010
C13T15944010
C13T15974010
C13T15994010
C13T15904010</t>
  </si>
  <si>
    <t>17ml
17ml
17ml
17ml
17ml
17ml
17ml
17ml</t>
  </si>
  <si>
    <t xml:space="preserve">Matte Black
Photo Black
Cyan
Magenta
Yellow
Red
Orange
Gloss Optimiser </t>
  </si>
  <si>
    <t>C13T15994010</t>
  </si>
  <si>
    <t>Orange</t>
  </si>
  <si>
    <t>C13T596100</t>
  </si>
  <si>
    <t>(350 ml)</t>
  </si>
  <si>
    <t>Stylus Pro 7700, Stylus Pro 7890, Stylus Pro 7900, Stylus Pro 9700, Stylus Pro 9890, Stylus Pro 9900, Stylus Pro WT7900</t>
  </si>
  <si>
    <t>C13T596200</t>
  </si>
  <si>
    <t>C13T596300</t>
  </si>
  <si>
    <t>C13T596400</t>
  </si>
  <si>
    <t>C13T596500</t>
  </si>
  <si>
    <t>C13T596600</t>
  </si>
  <si>
    <t>C13T596700</t>
  </si>
  <si>
    <t>C13T596800</t>
  </si>
  <si>
    <t>C13T596900</t>
  </si>
  <si>
    <t>C13T596A00</t>
  </si>
  <si>
    <t>C13T596B00</t>
  </si>
  <si>
    <t>C13T617100</t>
  </si>
  <si>
    <t>4000 (100 ml)</t>
  </si>
  <si>
    <t>B-500DN B-510DN</t>
  </si>
  <si>
    <t>C13T617200</t>
  </si>
  <si>
    <t>7000 (100 ml)</t>
  </si>
  <si>
    <t>C13T617300</t>
  </si>
  <si>
    <t>C13T617400</t>
  </si>
  <si>
    <t>C13T618100</t>
  </si>
  <si>
    <t>8000 (198 ml)</t>
  </si>
  <si>
    <t>C13T692100</t>
  </si>
  <si>
    <t>110ml</t>
  </si>
  <si>
    <t>SureColor SC-T3000; SC-T3200; SC-T3200-PS; SC-T5000; SC-T5200; SC-T5200-PS; SC-T5200D; SC-T5200D-PS; SC-T5200DMFP; SC-T7200; SC-T7200-PS; SC-T7200D; SC-T7200D-PS</t>
  </si>
  <si>
    <t>C13T692200</t>
  </si>
  <si>
    <t>C13T692300</t>
  </si>
  <si>
    <t>C13T692400</t>
  </si>
  <si>
    <t>C13T692500</t>
  </si>
  <si>
    <t>C13T692500
C13T692100
C13T692200
C13T692300
C13T692400</t>
  </si>
  <si>
    <t>110ml
110ml
110ml
110ml
110ml</t>
  </si>
  <si>
    <t>Matte Black
Photo Black
Cyan
Magenta
Yellow</t>
  </si>
  <si>
    <t>C13T693100</t>
  </si>
  <si>
    <t>350ml</t>
  </si>
  <si>
    <t>C13T693200</t>
  </si>
  <si>
    <t>C13T693300</t>
  </si>
  <si>
    <t>C13T693400</t>
  </si>
  <si>
    <t>C13T693500</t>
  </si>
  <si>
    <t>C13T693500
C13T693100
C13T693200
C13T693300
C13T693400</t>
  </si>
  <si>
    <t>350ml
350ml
350ml
350ml
350ml</t>
  </si>
  <si>
    <t>C13T694100</t>
  </si>
  <si>
    <t>C13T694200</t>
  </si>
  <si>
    <t>C13T694300</t>
  </si>
  <si>
    <t>C13T694400</t>
  </si>
  <si>
    <t>C13T694500</t>
  </si>
  <si>
    <t>C13T694500
C13T694100
C13T694200
C13T694300
C13T694400</t>
  </si>
  <si>
    <t>700ml
700ml
700ml
700ml
700ml</t>
  </si>
  <si>
    <t>T6641 (C13T66414A)</t>
  </si>
  <si>
    <t>70ml</t>
  </si>
  <si>
    <t>L100; L110; L120; L130; L1300; L200; L210; L220; L300; L310; L355; L365; L455; L550; L565</t>
  </si>
  <si>
    <t>T6642 (C13T66424A)</t>
  </si>
  <si>
    <t>T6643 (C13T66434A)</t>
  </si>
  <si>
    <t>T6644 (C13T66444A)</t>
  </si>
  <si>
    <t>T7551 (C13T755140)</t>
  </si>
  <si>
    <t>WorkForce Pro WF-8010DW; WorkForce Pro WF-8090D3TWC; WorkForce Pro WF-8090DTW; WorkForce Pro WF-8090DW; WorkForce Pro WF-8510DWF; WorkForce Pro WF-8590D3TWFC; WorkForce Pro WF-8590DTWF; WorkForce Pro WF-8590DWF</t>
  </si>
  <si>
    <t>T7552 (C13T755240)</t>
  </si>
  <si>
    <t>T7553 (C13T755340)</t>
  </si>
  <si>
    <t>T7554 (C13T755440)</t>
  </si>
  <si>
    <t>T7561 (C13T756140)</t>
  </si>
  <si>
    <t>T7562 (C13T756240)</t>
  </si>
  <si>
    <t>T7563 (C13T756340)</t>
  </si>
  <si>
    <t>T7564 (C13T756440)</t>
  </si>
  <si>
    <t>T7891XXL (C13T789140)</t>
  </si>
  <si>
    <t>WorkForce Pro WF-5110DW; WorkForce Pro WF-5190DW; WorkForce Pro WF-5620DWF; WorkForce Pro WF-5690DWF</t>
  </si>
  <si>
    <t>T7892XXL (C13T789240)</t>
  </si>
  <si>
    <t>T7893XXL (C13T789340)</t>
  </si>
  <si>
    <t>T7894XXL (C13T789440)</t>
  </si>
  <si>
    <t>T6736 (C13T67364A)</t>
  </si>
  <si>
    <t>L800; L805; L810; L850; L1800</t>
  </si>
  <si>
    <t>T6735 (C13T67354A)</t>
  </si>
  <si>
    <t>T6734 (C13T67344A)</t>
  </si>
  <si>
    <t>T6733 (C13T67334A)</t>
  </si>
  <si>
    <t>T6732 (C13T67324A)</t>
  </si>
  <si>
    <t>T6731 (C13T67314A)</t>
  </si>
  <si>
    <t>C13S051104</t>
  </si>
  <si>
    <t>AcuLaser C1100; AcuLaser C1100D; AcuLaser C1100N; AcuLaser CX11N; AcuLaser CX11NF; AcuLaser CX21N; AcuLaser CX21NF</t>
  </si>
  <si>
    <t>C13S051201</t>
  </si>
  <si>
    <t>AcuLaser CX37DN; AcuLaser CX37DNF; AcuLaser CX37DTN; AcuLaser CX37DTNF; AcuLaser C3900DN; AcuLaser C3900DTN; AcuLaser C3900N; AcuLaser C3900TN
WorkForce AL-C300DN; WorkForce AL-C300DTN; WorkForce AL-C300N; WorkForce AL-C300TN</t>
  </si>
  <si>
    <t>C13S051202</t>
  </si>
  <si>
    <t>C13S051203</t>
  </si>
  <si>
    <t>C13S051204</t>
  </si>
  <si>
    <t>Transfer belt unit</t>
  </si>
  <si>
    <t>230v fuser unit</t>
  </si>
  <si>
    <t>C13T619000</t>
  </si>
  <si>
    <t>Maintenance Kit</t>
  </si>
  <si>
    <t>B-500DN, B-510DN</t>
  </si>
  <si>
    <t>C13S050595</t>
  </si>
  <si>
    <t>36000
9000</t>
  </si>
  <si>
    <t>Waste Toner</t>
  </si>
  <si>
    <t>05A (CE505A)</t>
  </si>
  <si>
    <t>LaserJet P2030; P2035; P2035N; P2055; P2055D; P2055DN; P2055x</t>
  </si>
  <si>
    <t>05X (CE505X)</t>
  </si>
  <si>
    <t>LaserJet P2050; P2055; P2055D; P2055DN; P2055x</t>
  </si>
  <si>
    <t>05X (CE505XD)</t>
  </si>
  <si>
    <t>11A (Q6511A)</t>
  </si>
  <si>
    <t>LaserJet 2410; 2420; 2420d; 2420dn; 2420n; 2430; 2430dtn; 2430n; 2430t; 2430tn</t>
  </si>
  <si>
    <t>11X (Q6511X)</t>
  </si>
  <si>
    <t>11X (Q6511XD)</t>
  </si>
  <si>
    <t>122A (Q3960A)</t>
  </si>
  <si>
    <t>Colour LaserJet 2550; 2550l; 2550ln; 2550n; 2800; 2820; 2840</t>
  </si>
  <si>
    <t>122A (Q3960A)
122A (Q3961A)
122A (Q3962A)
122A (Q3963A)</t>
  </si>
  <si>
    <t>122A (Q3960A)
123A (Q3971A)
123A (Q3972A)
123A (Q3973A)</t>
  </si>
  <si>
    <t>5000
2000
2000
2000</t>
  </si>
  <si>
    <t>122A (Q3961A)</t>
  </si>
  <si>
    <t>122A (Q3962A)</t>
  </si>
  <si>
    <t>122A (Q3963A)</t>
  </si>
  <si>
    <t>123A (Q3971A)</t>
  </si>
  <si>
    <t>123A (Q3972A)</t>
  </si>
  <si>
    <t>123A (Q3973A)</t>
  </si>
  <si>
    <t>124A (Q6000A)</t>
  </si>
  <si>
    <t>Colour LaserJet 1600; 2600n; 2605; 2605dn; 2605dtn; CM1015 MFP; CM1017 MFP</t>
  </si>
  <si>
    <t>124A (Q6000A)
124A (Q6001A)
124A (Q6002A)
124A (Q6003A)</t>
  </si>
  <si>
    <t>124A (Q6001A)</t>
  </si>
  <si>
    <t>124A (Q6002A)</t>
  </si>
  <si>
    <t>124A (Q6003A)</t>
  </si>
  <si>
    <t>125A (CB540A)</t>
  </si>
  <si>
    <t>Colour LaserJet CM1312; CM1312N; CM1312nfi; CP1215; CP1217; CP1510; CP1514n; CP1515n; CP1518ni</t>
  </si>
  <si>
    <t>125A (CB540A)
125A (CB541A)
125A (CB542A)
125A (CB543A)</t>
  </si>
  <si>
    <t>125A (CB540AD)</t>
  </si>
  <si>
    <t>2200*2</t>
  </si>
  <si>
    <t>125A (CB541A)</t>
  </si>
  <si>
    <t>125A (CB542A)</t>
  </si>
  <si>
    <t>125A (CB543A)</t>
  </si>
  <si>
    <t>125A (CF373AM)</t>
  </si>
  <si>
    <t>1400
1400
1400</t>
  </si>
  <si>
    <t>126A (CE310A)</t>
  </si>
  <si>
    <t>Colour LaserJet CP1025; CP1025nw; M175a; M175nw
LaserJet Pro 100; 175a
TopShot Laserjet Pro M275; M275nw</t>
  </si>
  <si>
    <t>126A (CE310A)
126A (CE311A)
126A (CE313A)
126A (CE312A)</t>
  </si>
  <si>
    <t>126A (CE310AD)</t>
  </si>
  <si>
    <t>1200*2</t>
  </si>
  <si>
    <t>126A (CE311A)</t>
  </si>
  <si>
    <t>126A (CE312A)</t>
  </si>
  <si>
    <t>126A (CE313A)</t>
  </si>
  <si>
    <t>126A (CF341A)</t>
  </si>
  <si>
    <t>1000
1000
1000</t>
  </si>
  <si>
    <t>128A (CE320A)</t>
  </si>
  <si>
    <t>LaserJet Pro CM1415fn; CM1415fnw; CP1525n; CP1525nw</t>
  </si>
  <si>
    <t>128A (CE320A)
128A (CE321A)
128A (CE323A)
128A (CE322A)</t>
  </si>
  <si>
    <t>2000
1300
1300
1300</t>
  </si>
  <si>
    <t>128A (CE320AD)</t>
  </si>
  <si>
    <t>2000*2</t>
  </si>
  <si>
    <t>128A (CE321A)</t>
  </si>
  <si>
    <t>128A (CE322A)</t>
  </si>
  <si>
    <t>128A (CE323A)</t>
  </si>
  <si>
    <t>128A (CF371AM)</t>
  </si>
  <si>
    <t>1300
1300
1300</t>
  </si>
  <si>
    <t>12A (Q2612A)</t>
  </si>
  <si>
    <t>LaserJet 1010; 1012; 1015; 1018; 1020; 1020 Plus; 1022; 1022N; 1022nw; 3015 All-In-One; 3020 All-In-One; 3030 All-In-One; 3050; 3052; 3055; M1005MFP; M1319; M1319f MFP</t>
  </si>
  <si>
    <t>130A (CF350A)</t>
  </si>
  <si>
    <t>Colour LaserJet Pro MFP M176n; MFP M177fw</t>
  </si>
  <si>
    <t>130A (CF350A)
130A (CF351A)
130A (CF353A)
130A (CF352A)</t>
  </si>
  <si>
    <t>1300
1000
1000
1000</t>
  </si>
  <si>
    <t>130A (CF351A)</t>
  </si>
  <si>
    <t>130A (CF352A)</t>
  </si>
  <si>
    <t>130A (CF353A)</t>
  </si>
  <si>
    <t>131A (CF210A)</t>
  </si>
  <si>
    <t>LaserJet Pro 200 Color M251n; M251nw; MFP M276n; MFP M276nw</t>
  </si>
  <si>
    <t>131A (CF211A)</t>
  </si>
  <si>
    <t>131A (CF212A)</t>
  </si>
  <si>
    <t>131A (CF213A)</t>
  </si>
  <si>
    <t>131X (CF210X)</t>
  </si>
  <si>
    <t>13A (Q2613A)</t>
  </si>
  <si>
    <t>LaserJet 1300; 1300n; 1300T; 1300xi</t>
  </si>
  <si>
    <t>13X (Q2613X)</t>
  </si>
  <si>
    <t>14A (CF214A)</t>
  </si>
  <si>
    <t>LaserJet Enterprise 700 M712dn; LaserJet Enterprise 700 M712xh
LaserJet Enterprise 700 MFP M725z; LaserJet Enterprise 700 MFP M725z+; LaserJet Enterprise MFP M725dn
LaserJet Enterprise MFP M725f; LaserJet Enterprise MFP M725z; LaserJet Enterprise MFP M725z+</t>
  </si>
  <si>
    <t>14X (CF214X)</t>
  </si>
  <si>
    <t>15A (C7115A)</t>
  </si>
  <si>
    <t>LaserJet 1000; 1000W; 1005; 1005W; 1200; 1200N; 1200SE; 1220; 1220SE; 3080; 3300; 3310 Digital Copier; 3320; 3320N; 3330; 3380</t>
  </si>
  <si>
    <t>15X (C7115X)</t>
  </si>
  <si>
    <t>16A (Q7516A)</t>
  </si>
  <si>
    <t>LaserJet 5200; 5200 DTN; 5200L; 5200LX; 5200n; 5200tn</t>
  </si>
  <si>
    <t>201A (CF400A)</t>
  </si>
  <si>
    <t>Colour LaserJet Pro M252dw; Colour LaserJet Pro M252n
Colour LaserJet Pro MFP M274n; Colour LaserJet Pro MFP M277dw; Colour LaserJet Pro MFP M277n</t>
  </si>
  <si>
    <t>201A (CF401A)</t>
  </si>
  <si>
    <t>201A (CF402A)</t>
  </si>
  <si>
    <t>201A (CF403A)</t>
  </si>
  <si>
    <t>201X (CF400X)</t>
  </si>
  <si>
    <t>201X (CF401X)</t>
  </si>
  <si>
    <t>201X (CF402X)</t>
  </si>
  <si>
    <t>201X (CF403X)</t>
  </si>
  <si>
    <t>24A (Q2624A)</t>
  </si>
  <si>
    <t>LaserJet 1150</t>
  </si>
  <si>
    <t>26A (CF226A)</t>
  </si>
  <si>
    <t>LaserJet Pro M402d; LaserJet Pro M402dn; LaserJet Pro M402dne; LaserJet Pro M402dw; LaserJet Pro M402n
LaserJet Pro MFP M426dw; LaserJet Pro MFP M426fdn; LaserJet Pro MFP M426fdw</t>
  </si>
  <si>
    <t>26X (CF226X)</t>
  </si>
  <si>
    <t>304A (CC530A)</t>
  </si>
  <si>
    <t>Colour LaserJet CM2320; CM2320fxi; CM2320n; CM2320nf; CP2020; CP2025; CP2025dn; CP2025n</t>
  </si>
  <si>
    <t>304A (CC530A)
304A (CC531A)
304A (CC532A)
304A (CC533A)</t>
  </si>
  <si>
    <t>3500
2800
2800
2800</t>
  </si>
  <si>
    <t>304A (CC530AD)</t>
  </si>
  <si>
    <t>3500*2</t>
  </si>
  <si>
    <t>304A (CC530AD)
304A (CC531A)
304A (CC532A)
304A (CC533A)</t>
  </si>
  <si>
    <t>3500*2
2800
2800
2800</t>
  </si>
  <si>
    <t>304A (CC531A)</t>
  </si>
  <si>
    <t>304A (CC532A)</t>
  </si>
  <si>
    <t>304A (CC533A)</t>
  </si>
  <si>
    <t>304A (CF372AM)</t>
  </si>
  <si>
    <t>2800
2800
2800</t>
  </si>
  <si>
    <t>305A (CE410A)</t>
  </si>
  <si>
    <t>LaserJet Pro 300 Color M351a; MFP M375nw
LaserJet Pro 400 Color M451dn; M451dw; M451nw; MFP M475; MFP M475dn; MFP M475dw</t>
  </si>
  <si>
    <t>305A (CE410A)
305A (CE411A)
305A (CE413A)
305A (CE412A)</t>
  </si>
  <si>
    <t>2200
2600
2600
2600</t>
  </si>
  <si>
    <t>305A (CE411A)</t>
  </si>
  <si>
    <t>305A (CE412A)</t>
  </si>
  <si>
    <t>305A (CE413A)</t>
  </si>
  <si>
    <t>305X (CE410X)</t>
  </si>
  <si>
    <t>305X (CE410X)
305A (CE411A)
305A (CE413A)
305A (CE412A)</t>
  </si>
  <si>
    <t>4000
2600
2600
2600</t>
  </si>
  <si>
    <t>305X (CE410XD)</t>
  </si>
  <si>
    <t>4000*2</t>
  </si>
  <si>
    <t>307A (CE740A)</t>
  </si>
  <si>
    <t>Colour LaserJet Professional CP5225; CP5225dn; CP5225n</t>
  </si>
  <si>
    <t>307A (CE740A)
307A (CE741A)
307A (CE742A)
307A (CE743A)</t>
  </si>
  <si>
    <t>7000
7300
7300
7300</t>
  </si>
  <si>
    <t>307A (CE741A)</t>
  </si>
  <si>
    <t>307A (CE742A)</t>
  </si>
  <si>
    <t>307A (CE743A)</t>
  </si>
  <si>
    <t>6000
4000
4000
4000</t>
  </si>
  <si>
    <t>312A (CF380A)</t>
  </si>
  <si>
    <t>Colour LaserJet Pro MFP M476dn; MFP M476dw; MFP M476nw</t>
  </si>
  <si>
    <t>312A (CF380A)
312A (CF381A)
312A (CF383A)
312A (CF382A)</t>
  </si>
  <si>
    <t>2400
2700
2700
2700</t>
  </si>
  <si>
    <t>312A (CF381A)</t>
  </si>
  <si>
    <t>312A (CF381A)
312A (CF383A)
312A (CF382A)</t>
  </si>
  <si>
    <t>2700
2700
2700</t>
  </si>
  <si>
    <t>312A (CF382A)</t>
  </si>
  <si>
    <t>312A (CF383A)</t>
  </si>
  <si>
    <t>312X (CF380X)</t>
  </si>
  <si>
    <t>35A (CB435A)</t>
  </si>
  <si>
    <t>LaserJet P1005; P1006; P1007; P1008; P1009</t>
  </si>
  <si>
    <t>35A (CB435AD)</t>
  </si>
  <si>
    <t>1500*2</t>
  </si>
  <si>
    <t>36A (CB436A)</t>
  </si>
  <si>
    <t>LaserJet M1120 MFP; M1120n MFP; M1522n MFP; M1522nf MFP; P1505; P1505N</t>
  </si>
  <si>
    <t>38A (Q1338A)</t>
  </si>
  <si>
    <t>LaserJet 4200; 4200DTN; 4200DTNS; 4200DTNSL; 4200L; 4200LN; 4200N; 4200TN</t>
  </si>
  <si>
    <t>38A (Q1338D)</t>
  </si>
  <si>
    <t>410A (CF410A)</t>
  </si>
  <si>
    <t>Colour LaserJet Pro M452dn; Colour LaserJet Pro M452dw; Colour LaserJet Pro M452nw
Colour LaserJet Pro MFP M377dw; Colour LaserJet Pro MFP M477dw; Colour LaserJet Pro MFP M477fdn; Colour LaserJet Pro MFP M477fdw; Colour LaserJet Pro MFP M477fnw; Colour LaserJet Pro MFP M477nw</t>
  </si>
  <si>
    <t>410A (CF411A)</t>
  </si>
  <si>
    <t>410A (CF412A)</t>
  </si>
  <si>
    <t>410A (CF413A)</t>
  </si>
  <si>
    <t>410X (CF410X)</t>
  </si>
  <si>
    <t>410X (CF411X)</t>
  </si>
  <si>
    <t>410X (CF412X)</t>
  </si>
  <si>
    <t>410X (CF413X)</t>
  </si>
  <si>
    <t>42A (Q5942A)</t>
  </si>
  <si>
    <t>LaserJet 4240; 4240n; 4250; 4250dtn; 4250dtnsl; 4250n; 4250tn; 4350; 4350dtn; 4350n; 4350tn</t>
  </si>
  <si>
    <t>42X (Q5942X)</t>
  </si>
  <si>
    <t>LaserJet 4250; 4250dtn; 4250dtnsl; 4250n; 4250tn; 4350; 4350dtn; 4350n; 4350tn</t>
  </si>
  <si>
    <t>42X (Q5942XD)</t>
  </si>
  <si>
    <t>20000*2</t>
  </si>
  <si>
    <t>43X (C8543X)</t>
  </si>
  <si>
    <t>LaserJet 9000; 9000dn; 9000hns; 9000lmfp; 9000mfp; 9000n; 9040; 9040 MFP; 9040dn; 9040n; 9050; 9050 MFP; 9050dn; 9050n; M9040; M9050</t>
  </si>
  <si>
    <t>49A (Q5949A)</t>
  </si>
  <si>
    <t>LaserJet 1160; 1320; 1320N; 1320nw; 1320tn; 3390; 3392</t>
  </si>
  <si>
    <t>49X (Q5949X)</t>
  </si>
  <si>
    <t>LaserJet 1320; 1320N; 1320nw; 1320tn; 3390; 3392</t>
  </si>
  <si>
    <t>49X (Q5949XD)</t>
  </si>
  <si>
    <t>6000*2</t>
  </si>
  <si>
    <t>501A (Q6470A)</t>
  </si>
  <si>
    <t>Colour LaserJet 3600; 3600dn; 3600n; 3800; 3800dn; 3800dtn; 3800n; CP3505; CP3505dn; CP3505n; CP3505x</t>
  </si>
  <si>
    <t>501A (Q6470A)
502A (Q6471A)
502A (Q6472A)
502A (Q6473A)</t>
  </si>
  <si>
    <t>Colour LaserJet 3600; 3600dn; 3600n</t>
  </si>
  <si>
    <t>502A (Q6471A)</t>
  </si>
  <si>
    <t>502A (Q6472A)</t>
  </si>
  <si>
    <t>502A (Q6473A)</t>
  </si>
  <si>
    <t>504A (CE250A)</t>
  </si>
  <si>
    <t>Colour LaserJet CM3530; CM3530FS; CP3520; CP3525DN; CP3525N; CP3525X</t>
  </si>
  <si>
    <t>504A (CE250A)
504A (CE251A)
504A (CE252A)
504A (CE253A)</t>
  </si>
  <si>
    <t>5000
7000
7000
7000</t>
  </si>
  <si>
    <t>504A (CE251A)</t>
  </si>
  <si>
    <t>504A (CE252A)</t>
  </si>
  <si>
    <t>504A (CE253A)</t>
  </si>
  <si>
    <t>504X (CE250X)</t>
  </si>
  <si>
    <t>504X (CE250XD)</t>
  </si>
  <si>
    <t>10500*2</t>
  </si>
  <si>
    <t>507A (CE400A)</t>
  </si>
  <si>
    <t>LaserJet Enterprise 500 Color Flow MFP M575c
LaserJet Enterprise 500 Color MFP M575dn; MFP M575f; M551dn; M551n; M551xh; MFP M570dn; MFP M570dw</t>
  </si>
  <si>
    <t>507A (CE400A)
507A (CE401A)
507A (CE403A)
507A (CE402A)</t>
  </si>
  <si>
    <t>5500
6000
6000
6000</t>
  </si>
  <si>
    <t>507A (CE401A)</t>
  </si>
  <si>
    <t>507A (CE402A)</t>
  </si>
  <si>
    <t>507A (CE403A)</t>
  </si>
  <si>
    <t>507X (CE400X)</t>
  </si>
  <si>
    <t>508A (CF360A)</t>
  </si>
  <si>
    <t>Colour LaserJet Enterprise Flow MFP M577c; Colour LaserJet Enterprise Flow MFP M577dn; Colour LaserJet Enterprise Flow MFP M577f; Colour LaserJet Enterprise Flow MFP M577z
Colour LaserJet Enterprise M552dn; Colour LaserJet Enterprise M553; Colour LaserJet Enterprise M553dn; Colour LaserJet Enterprise M553n; Colour LaserJet Enterprise M553x</t>
  </si>
  <si>
    <t>508A (CF361A)</t>
  </si>
  <si>
    <t>508A (CF362A)</t>
  </si>
  <si>
    <t>508A (CF363A)</t>
  </si>
  <si>
    <t>508X (CF360X)</t>
  </si>
  <si>
    <t>508X (CF361X)</t>
  </si>
  <si>
    <t>508X (CF362X)</t>
  </si>
  <si>
    <t>508X (CF363X)</t>
  </si>
  <si>
    <t>51A (Q7551A)</t>
  </si>
  <si>
    <t>LaserJet M3027 MFP; M3027x MFP; M3035 MFP; M3035xs MFP; P3005; P3005d; P3005dn; P3005n; P3005x</t>
  </si>
  <si>
    <t>51X (Q7551X)</t>
  </si>
  <si>
    <t>51X (Q7551XD)</t>
  </si>
  <si>
    <t>13000*2</t>
  </si>
  <si>
    <t>53A (Q7553A)</t>
  </si>
  <si>
    <t>LaserJet M2727nf MFP; M2727nfs MFP; P2014; P2014n; P2015; P2015D; P2015DN; P2015dtn; P2015N; P2015X</t>
  </si>
  <si>
    <t>53X (Q7553X)</t>
  </si>
  <si>
    <t>53X (Q7553XD)</t>
  </si>
  <si>
    <t>7000*2</t>
  </si>
  <si>
    <t>55A (CE255A)</t>
  </si>
  <si>
    <t>LaserJet Enterprise 500 Flow MFP M525c
LaserJet Enterprise 500 MFP M525dn; LaserJet Enterprise 500 MFP M525f
LaserJet Enterprise P3015; LaserJet Enterprise P3015d; LaserJet Enterprise P3015dn; LaserJet Enterprise P3015x
LaserJet Pro M521dn; LaserJet Pro M521dne; LaserJet Pro M521dw</t>
  </si>
  <si>
    <t>55X (CE255X)</t>
  </si>
  <si>
    <t>55X (CE255XD)</t>
  </si>
  <si>
    <t>12500*2</t>
  </si>
  <si>
    <t>641A (C9720A)</t>
  </si>
  <si>
    <t>Colour LaserJet 4600; 4600dn; 4600dtn; 4600hdn; 4600n; 4610N; 4650; 4650dn; 4650dtn; 4650hdn; 4650n</t>
  </si>
  <si>
    <t>641A (C9720A)
641A (C9721A)
641A (C9722A)
641A (C9723A)</t>
  </si>
  <si>
    <t>9000
8000
8000
8000</t>
  </si>
  <si>
    <t>641A (C9721A)</t>
  </si>
  <si>
    <t>641A (C9722A)</t>
  </si>
  <si>
    <t>641A (C9723A)</t>
  </si>
  <si>
    <t>643A (Q5950A)</t>
  </si>
  <si>
    <t>Colour LaserJet 4700; 4700dn; 4700dtn; 4700n</t>
  </si>
  <si>
    <t>643A (Q5950A)
643A (Q5951A)
643A (Q5952A)
643A (Q5953A)</t>
  </si>
  <si>
    <t>11000
10000
10000
10000</t>
  </si>
  <si>
    <t>643A (Q5951A)</t>
  </si>
  <si>
    <t>643A (Q5952A)</t>
  </si>
  <si>
    <t>643A (Q5953A)</t>
  </si>
  <si>
    <t>645A (C9730A)</t>
  </si>
  <si>
    <t>Colour LaserJet 5500; 5500dn; 5500dtn; 5500hdn; 5500n; 5550; 5550dn; 5550dtn; 5550hdn; 5550n</t>
  </si>
  <si>
    <t>645A (C9730A)
645A (C9731A)
645A (C9732A)
645A (C9733A)</t>
  </si>
  <si>
    <t>13000
12000
12000
12000</t>
  </si>
  <si>
    <t>645A (C9731A)</t>
  </si>
  <si>
    <t>645A (C9732A)</t>
  </si>
  <si>
    <t>645A (C9733A)</t>
  </si>
  <si>
    <t>647A (CE260A)</t>
  </si>
  <si>
    <t>Colour LaserJet CP4025dn; CP4025n; CP4525dn; CP4525n; CP4525xh
Colour LaserJet Enterprise CM4540 MFP; M4540f MFP; CM4540fskm MFP</t>
  </si>
  <si>
    <t>647A (CE260A)
648A (CE261A)
648A (CE262A)
648A (CE263A)</t>
  </si>
  <si>
    <t>8500
11000
11000
11000</t>
  </si>
  <si>
    <t>Colour LaserJet CP4025dn; CP4025n; CP4525dn; CP4525n; CP4525xh</t>
  </si>
  <si>
    <t>648A (CE261A)</t>
  </si>
  <si>
    <t>648A (CE262A)</t>
  </si>
  <si>
    <t>648A (CE263A)</t>
  </si>
  <si>
    <t>649X (CE260X)</t>
  </si>
  <si>
    <t>Colour LaserJet CP4525dn; CP4525n; CP4525xh</t>
  </si>
  <si>
    <t>649X (CE260XD)</t>
  </si>
  <si>
    <t>17000*2</t>
  </si>
  <si>
    <t>64A (CC364A)</t>
  </si>
  <si>
    <t>LaserJet P4014; P4014DN; P4014N; P4015DN; P4015N; P4015TN; P4015X; P4515N; P4515TN; P4515X; P4515XM</t>
  </si>
  <si>
    <t>64X (CC364X)</t>
  </si>
  <si>
    <t>LaserJet P4015DN; P4015N; P4015TN; P4015X; P4515N; P4515TN; P4515X; P4515XM</t>
  </si>
  <si>
    <t>64X (CC364XD)</t>
  </si>
  <si>
    <t>24000*2</t>
  </si>
  <si>
    <t>650A (CE270A)</t>
  </si>
  <si>
    <t>Colour LaserJet CP5520; Colour LaserJet CP5525dn; Colour LaserJet CP5525n; Colour LaserJet CP5525xh
Colour LaserJet Enterprise M750dn; Colour LaserJet Enterprise M750n; Colour LaserJet Enterprise M750xh</t>
  </si>
  <si>
    <t>650A (CE270A)
650A (CE271A)
650A (CE273A)
650A (CE272A)</t>
  </si>
  <si>
    <t>13500
15000
15000
15000</t>
  </si>
  <si>
    <t>650A (CE271A)</t>
  </si>
  <si>
    <t>650A (CE272A)</t>
  </si>
  <si>
    <t>650A (CE273A)</t>
  </si>
  <si>
    <t>651A (CE340A)</t>
  </si>
  <si>
    <t>LaserJet Enterprise 700 Color MFP M775dn; LaserJet Enterprise 700 Color MFP M775f; LaserJet Enterprise 700 Color MFP M775z; LaserJet Enterprise 700 Color MFP M775z+</t>
  </si>
  <si>
    <t>651A (CE340A)
651A (CE341A)
651A (CE343A)
651A (CE342A)</t>
  </si>
  <si>
    <t>13500
16000
16000
16000</t>
  </si>
  <si>
    <t>651A (CE341A)</t>
  </si>
  <si>
    <t>651A (CE342A)</t>
  </si>
  <si>
    <t>651A (CE343A)</t>
  </si>
  <si>
    <t>652A (CF320A)</t>
  </si>
  <si>
    <t>Colour LaserJet Enterprise Flow MFP M680z
Colour LaserJet Enterprise M651dn; Colour LaserJet Enterprise M651n; Colour LaserJet Enterprise M651xh; Colour LaserJet Enterprise MFP M680dn; Colour LaserJet Enterprise MFP M680f</t>
  </si>
  <si>
    <t>652A (CF331A)</t>
  </si>
  <si>
    <t>652A (CF332A)</t>
  </si>
  <si>
    <t>652A (CF333A)</t>
  </si>
  <si>
    <t>652X (CF320X)</t>
  </si>
  <si>
    <t>78A (CE278A)</t>
  </si>
  <si>
    <t>LaserJet Pro M1536dnf; P1566; P1606dn</t>
  </si>
  <si>
    <t>78A (CE278AD)</t>
  </si>
  <si>
    <t>2100*2</t>
  </si>
  <si>
    <t>80A (CF280A)</t>
  </si>
  <si>
    <t>LaserJet Pro 400 M401a; M401d; M401dn; M401dne; M401dw; M401n; MFP M425dn; MFP M425dw</t>
  </si>
  <si>
    <t>80X (CF280X)</t>
  </si>
  <si>
    <t>80X (CF280XD)</t>
  </si>
  <si>
    <t>6900*2</t>
  </si>
  <si>
    <t>81A (CF281A)</t>
  </si>
  <si>
    <t>LaserJet Enterprise Flow MFP M630z
LaserJet Enterprise M604dn; LaserJet Enterprise M604n; LaserJet Enterprise M605dn; LaserJet Enterprise M605n; LaserJet Enterprise M605x; LaserJet Enterprise M606dn; LaserJet Enterprise M606x
LaserJet Enterprise MFP M630dn; LaserJet Enterprise MFP M630f; LaserJet Enterprise MFP M630h</t>
  </si>
  <si>
    <t>81X (CF281X)</t>
  </si>
  <si>
    <t>823A (CB380A)</t>
  </si>
  <si>
    <t>Colour LaserJet CP6015; CP6015de; CP6015dn; CP6015n; CP6015x; CP6015xh</t>
  </si>
  <si>
    <t>823A (CB380A)
824A (CB381A)
824A (CB383A)
824A (CB382A)</t>
  </si>
  <si>
    <t>16500
21000
21000
21000</t>
  </si>
  <si>
    <t>824A (CB381A)</t>
  </si>
  <si>
    <t>Colour LaserJet CM6030; CM6030f; CM6040; CM6040f; CP6015; CP6015de; CP6015dn; CP6015n; CP6015x; CP6015xh</t>
  </si>
  <si>
    <t>824A (CB382A)</t>
  </si>
  <si>
    <t>824A (CB383A)</t>
  </si>
  <si>
    <t>83A (CF283A)</t>
  </si>
  <si>
    <t>LaserJet Pro M201dw; LaserJet Pro M201n
LaserJet Pro MFP M125a; LaserJet Pro MFP M125nw; LaserJet Pro MFP M125rnw; LaserJet Pro MFP M127fn; LaserJet Pro MFP M127fp; LaserJet Pro MFP M127fw; LaserJet Pro MFP M225dn; LaserJet Pro MFP M225dw</t>
  </si>
  <si>
    <t>83A (CF283AD)</t>
  </si>
  <si>
    <t>83X (CF283X)</t>
  </si>
  <si>
    <t>LaserJet Pro M201dw; LaserJet Pro M201n
LaserJet Pro MFP M225dn; LaserJet Pro MFP M225dw</t>
  </si>
  <si>
    <t>85A (CE285A)</t>
  </si>
  <si>
    <t>LaserJet Pro M1132 MFP; LaserJet Pro M1212nf; LaserJet Pro M1214nfh; LaserJet Pro M1217nfw
LaserJet Pro P1100; LaserJet Pro P1102; LaserJet Pro P1102w; LaserJet Pro P1104; LaserJet Pro P1104w</t>
  </si>
  <si>
    <t>85A (CE285AD)</t>
  </si>
  <si>
    <t>1600*2</t>
  </si>
  <si>
    <t>87A (CF287A)</t>
  </si>
  <si>
    <t>LaserJet Enterprise Flow MFP M527c; LaserJet Enterprise Flow MFP M527z
LaserJet Enterprise M506dn; LaserJet Enterprise M506x
LaserJet Enterprise MFP M527dn; LaserJet Enterprise MFP M527f
LaserJet Pro M501; LaserJet Pro M501dn; LaserJet Pro M501n</t>
  </si>
  <si>
    <t>87X (CF287X)</t>
  </si>
  <si>
    <t>92A (C4092A)</t>
  </si>
  <si>
    <t>LaserJet 1100; 1100A; 1100A SE; 1100A XI; 1100SE; 1100XI; 3200; 3200M; 3200SE</t>
  </si>
  <si>
    <t>96A (C4096A)</t>
  </si>
  <si>
    <t>LaserJet 2100; 2100M; 2100SE; 2100TN; 2100XI; 2200; 2200D; 2200DN; 2200DSE; 2200DT; 2200DTN; 2200N</t>
  </si>
  <si>
    <t>827A (CF300A)</t>
  </si>
  <si>
    <t>Colour LaserJet Enterprise flow M880z; Colour LaserJet Enterprise flow M880z+; Colour LaserJet Enterprise flow M880z+ NFC; Colour LaserJet Enterprise flow M880zm+</t>
  </si>
  <si>
    <t>827A (CF301A)</t>
  </si>
  <si>
    <t>827A (CF303A)</t>
  </si>
  <si>
    <t>827A (CF302A)</t>
  </si>
  <si>
    <t>17A (CF217A)</t>
  </si>
  <si>
    <t>LaserJet Pro M102; LaserJet Pro M102a; LaserJet Pro M102w
LaserJet Pro MFP M130; LaserJet Pro MFP M130a; LaserJet Pro MFP M130fn; LaserJet Pro MFP M130fw; LaserJet Pro MFP M130nw</t>
  </si>
  <si>
    <t>79A (CF279A)</t>
  </si>
  <si>
    <t>LaserJet Pro M12; LaserJet Pro M12a; LaserJet Pro M12w; LaserJet Pro MFP M26a; LaserJet Pro MFP M26nw</t>
  </si>
  <si>
    <t>10 (C4841A)</t>
  </si>
  <si>
    <t>28ml</t>
  </si>
  <si>
    <t>2000c
Business InkJet 2500
DeskJet 2500c; 2500cm
InkJet 2000C; 2500C
Professional 2500cse</t>
  </si>
  <si>
    <t>10 (C4842A)</t>
  </si>
  <si>
    <t>10 (C4843A)</t>
  </si>
  <si>
    <t>10 (C4844A)</t>
  </si>
  <si>
    <t>69ml</t>
  </si>
  <si>
    <t>2000c
Business InkJet 1000; 1100d; 1100dtn; 1200; 1200d; 1200dn; 1200dtwn; 1700C; 1700CP; 2200; 2230; 2250; 2280; 2300; 2300dtn; 2300n; 2500; 2600; 2600dn; 2800; 2800dt; 2800dtn; 3000; 3000dtn; 3000n
Business Jet 1200
CP1700
DesignJet 100; 100 Plus; 110; 110plus; 110plus nr; 110plus r; 500; 500 Plus; 500ps; 500ps Plus; 70; 800; 800PS
DesignJet Copier cc800ps
DeskJet 2200C; 2250; 2500c; 2500cm
InkJet 2000C; 2500C
OfficeJet 9110; 9120; 9130; Pro K850
Professional 2500cse</t>
  </si>
  <si>
    <t>11 (C4836A)</t>
  </si>
  <si>
    <t>Business InkJet 1000; 1100d; 1100dtn; 1200; 1200d; 1200dn; 1200dtwn; 1700C; 1700CP; 2200; 2230; 2250; 2280; 2300; 2300dtn; 2300n; 2600; 2600dn; 2800; 2800dt; 2800dtn
Business Jet 1200
CP1700
DesignJet 100; 100 Plus; 10ps; 110; 110plus; 110plus nr; 110plus r; 111 610mm; 120; 120nr; 50ps; 70
DeskJet 2200C; 2250
OfficeJet 9110; 9120; 9130; Pro K850</t>
  </si>
  <si>
    <t>11 (C4837A)</t>
  </si>
  <si>
    <t>11 (C4838A)</t>
  </si>
  <si>
    <t>13 (C4814A)</t>
  </si>
  <si>
    <t>Business Inkjet 1000
Officejet Pro K850</t>
  </si>
  <si>
    <t>13 (C4815A)</t>
  </si>
  <si>
    <t>14ml</t>
  </si>
  <si>
    <t>13 (C4816A)</t>
  </si>
  <si>
    <t>13 (C4817A)</t>
  </si>
  <si>
    <t>14m</t>
  </si>
  <si>
    <t>15 (C6615N)</t>
  </si>
  <si>
    <t>Colour Copier 310
DeskJet 3810; 3820; 3822; 810C; 816c; 840C; 843C; 845C; 916c; 920C; 920cvr; 920cxi; 940c; 940cw; 940cxi; 948c
Digital Copier 310
Fax 1230
OfficeJet 5110; V40; V45
PSC 500; 700; 750; 750xi; 900; 940; 950; 950vr; 950xi</t>
  </si>
  <si>
    <t>15XL (C6615D)</t>
  </si>
  <si>
    <t>25ml</t>
  </si>
  <si>
    <t>Colour Copier 310
DeskJet 3810; 3820; 3822; 810C; 816c; 840C; 843C; 845C; 916c; 920C; 920cvr; 920cxi; 940c; 940cw; 940cxi; 948c
Digital Copier 310
Fax 1230
OfficeJet 5110; V40; V45
PSC 500; 700; 720; 750; 750xi; 900; 940; 950; 950vr; 950xi</t>
  </si>
  <si>
    <t>15XL/78 (SA310A)</t>
  </si>
  <si>
    <t>25ml
19ml</t>
  </si>
  <si>
    <t>21 (C9351A)</t>
  </si>
  <si>
    <t>5ml</t>
  </si>
  <si>
    <t>DeskJet 2149; 2180; 3900; 3910; 3915; 3918; 3920; 3930; 3938; 3940; 3940v; D1360; D1400; D1415; D1420; D1430; D1460; D1470; D1520; D1530; D1560; D2230; D2300; D2320; D2330; D2360; D2368; D2430; D2460; D2466; D2468; F2100; F2110; F2120; F2128; F2140; F2179; F2180; F2185; F2187; F2188; F2200; F2280; F2290; F310; F340; F350; F370; F375; F380; F388; F390; F4100; F4140; F4172; F4180; F4185; F4188; F4190
OfficeJet 4300; 4310; 4315; 4350; 4355; 4360; J3508; J3608; J3680; J5520
PSC 1400; 1401; 1402; 1410; 1410v; 1410xi; 1415; 1417</t>
  </si>
  <si>
    <t>21/22 (SD367A)</t>
  </si>
  <si>
    <t>5ml
5ml</t>
  </si>
  <si>
    <t>DeskJet 2149; 2180; 3900; 3910; 3915; 3918; 3920; 3930; 3938; 3940; 3940v; D1360; D1400; D1415; D1420; D1430; D1460; D1470; D1520; D1530; D1560; D2230; D2300; D2320; D2330; D2360; D2368; D2430; D2460; D2466; D2468; F2100; F2110; F2120; F2128; F2140; F2179; F2180; F2185; F2187; F2188; F2200; F2280; F2290; F310; F340; F350; F370; F375; F380; F388; F390; F4100; F4140; F4172; F4180; F4185; F4188; F4190
OfficeJet 4300; 4310; 4315; 4350; 4355; 4360; J3608; J3680; J5520
PSC 1400; 1401; 1402; 1410; 1410v; 1410xi; 1415; 1417</t>
  </si>
  <si>
    <t>21/22 (SD400A)</t>
  </si>
  <si>
    <t>5ml*2
5ml</t>
  </si>
  <si>
    <t>21XL (C9351C)</t>
  </si>
  <si>
    <t>12ml</t>
  </si>
  <si>
    <t>22 (C9352A)</t>
  </si>
  <si>
    <t>22XL (C9352C)</t>
  </si>
  <si>
    <t>11ml</t>
  </si>
  <si>
    <t>10ml</t>
  </si>
  <si>
    <t>8ml</t>
  </si>
  <si>
    <t>300 (CC640EE)</t>
  </si>
  <si>
    <t>4ml</t>
  </si>
  <si>
    <t>DeskJet D1600; D1660; D1663; D2500; D2560; D2563; D2660; D5560; F2400; F2420; F2480; F2488; F2492; F4210; F4213; F4240; F4272; F4275; F4280; F4283; F4288; F4500; F4580; F4583
Photosmart C4610; C4640; C4650; C4670; C4680; C4683; C4685; C4688; C4740; C4780; C4783; C4788; C4795; C4798
Photosmart Envy 100 e-All-in-One; 110 e-All-in-One; 120 e-All-in-One</t>
  </si>
  <si>
    <t>300 (CC643EE)</t>
  </si>
  <si>
    <t>300 (CN637EE)</t>
  </si>
  <si>
    <t>4ml
4ml</t>
  </si>
  <si>
    <t>300XL (CC641EE)</t>
  </si>
  <si>
    <t>300XL (CC644EE)</t>
  </si>
  <si>
    <t>301 (CH561EE)</t>
  </si>
  <si>
    <t>3ml</t>
  </si>
  <si>
    <t>DeskJet 1000; 1010; 1050; 1050A All-in-One; 1510; 2050; 2050A; 2050s; 2510; 2540; 3000; 3050; 3050A e-All-in-One; 3055A e-All-in-One
Envy 4500 e-All-in-One; 4502 e-All-in-One; 4504 e-All-in-One; 4505 e-All-in-One; 5530 e-All-in-One; 5539 e-All-in-One
OfficeJet 2620</t>
  </si>
  <si>
    <t>301 (CH562EE)</t>
  </si>
  <si>
    <t>301 (CR340EE)</t>
  </si>
  <si>
    <t>3ml
3ml</t>
  </si>
  <si>
    <t>301XL (CH563EE)</t>
  </si>
  <si>
    <t>301XL (CH564EE)</t>
  </si>
  <si>
    <t>6ml</t>
  </si>
  <si>
    <t>337 (C9364EE)</t>
  </si>
  <si>
    <t>DeskJet 5940; 5943; 6940; 6940dt; 6980; 6980dt; 6983; 6988; D4145; D4160; D4163; D4168
OfficeJet 100 Mobile; 150 Mobile; 6310; 6310xi; 6313; 6315; 6318; 7130xi; H470; H470b; H470wbt; Pro K7100; Pro K7103; Pro K7108
Photosmart 2570; 2573; 2575; 2575a; 2575v; 2575xi; 8049; 8050; 8050xi; C4100; C4140; C4150; C4160; C4180; C4183; C4188; C4190; D5145; D5160; D5163; D5168</t>
  </si>
  <si>
    <t>338 (C8765EE)</t>
  </si>
  <si>
    <t>Deskjet 460c; Deskjet 460cb; Deskjet 460wbt; Deskjet 460wf; Deskjet 5740; Deskjet 5740xi; Deskjet 5743; Deskjet 5745; Deskjet 5748; Deskjet 6520; Deskjet 6540; Deskjet 6540d; Deskjet 6540dt; Deskjet 6540xi; Deskjet 6543; Deskjet 6545; Deskjet 6548; Deskjet 6620; Deskjet 6620xi; Deskjet 6623; Deskjet 6628; Deskjet 6830v; Deskjet 6840; Deskjet 6843; Deskjet 6848; Deskjet 9800; Deskjet 9800d
Officejet 100 Mobile; Officejet 150 Mobile
Officejet 6200; Officejet 6205; Officejet 6210; Officejet 6213; Officejet 6215; Officejet 7210; Officejet 7213; Officejet 7310; Officejet 7310xi; Officejet 7313; Officejet 7410; Officejet 7410xi; Officejet 7413
Officejet H470; Officejet H470b; Officejet H470wbt
Officejet Pro K7100; Officejet Pro K7103; Officejet Pro K7108
Photosmart 2575; Photosmart 2575a; Photosmart 2575v; Photosmart 2575xi; Photosmart 2605; Photosmart 2608; Photosmart 2610; Photosmart 2610v; Photosmart 2610xi; Photosmart 2613; Photosmart 2615; Photosmart 2710; Photosmart 2710xi; Photosmart 2713; Photosmart 7850; Photosmart 8150; Photosmart 8150v; Photosmart 8150xi; Photosmart 8450; Photosmart 8450gp; Photosmart 8450xi; Photosmart 8453; Photosmart 8750; Photosmart 8750gp; Photosmart 8753
Photosmart C3100; Photosmart C3110; Photosmart C3125; Photosmart C3135; Photosmart C3140; Photosmart C3150; Photosmart C3170; Photosmart C3173; Photosmart C3175; Photosmart C3180; Photosmart C3183; Photosmart C3188; Photosmart C3190; Photosmart C3193; Photosmart C3194
Photosmart Pro B8330; Photosmart Pro B8338; Photosmart Pro B8350; Photosmart Pro B8353
PSC 1500; PSC 1507; PSC 1510; PSC 1510s; PSC 1510v; PSC 1510xi; PSC 1513; PSC 1513s; PSC 1600; PSC 1610; PSC 1610v; PSC 1610xi; PSC 1613; PSC 2210v; PSC 2210xi; PSC 2305; PSC 2306; PSC 2310; PSC 2310v; PSC 2310xi; PSC 2320; PSC 2350; PSC 2351; PSC 2352; PSC 2353; PSC 2355; PSC 2355p; PSC 2355v; PSC 2355xi; PSC 2357; PSC 2358; PSC 2410v; PSC 2410xi; PSC 2510xi</t>
  </si>
  <si>
    <t>338 (CB331E)</t>
  </si>
  <si>
    <t>11ml*2</t>
  </si>
  <si>
    <t>DeskJet 460c; 460cb; 460wbt; 460wf; 5740; 5743; 5745; 5748; 6520; 6540; 6543; 6620; 6623; 6840; 6843; 9800; 9800d
Officejet 100 Mobile; 150 Mobile; 6200; 6205; 6210; 6213; 7210; 7213; 7310; 7313; 7410; 7413; H470; H470b; H470wbt; Pro K7100; Pro K7103; Pro K7108
Photosmart 2575; 2575a; 2575v; 2575xi; 2605; 2608; 2610; 2610v; 2610xi; 2613; 2615; 2710; 2713; 7850; 8150; 8150v; 8450; 8450gp; 8450xi; 8453; 8750; 8753; C3100; C3110; C3125; C3135; C3140; C3150; C3170; C3173; C3175; C3180; C3183; C3188; C3190; Pro B8330; Pro B8338; Pro B8350; Pro B8353
PSC 1500; 1507; 1510; 1510s; 1510v; 1510xi; 1513; 1513s; 1600; 1610; 1610v; 1610xi; 1613; 2210v; 2305; 2310; 2320; 2350; 2353; 2355; 2355p; 2355v</t>
  </si>
  <si>
    <t>338/343 (SD449EE)</t>
  </si>
  <si>
    <t>11ml
7ml</t>
  </si>
  <si>
    <t>DeskJet 460c; 460cb; 460wbt; 460wf; 5740; 5743; 5745; 5748; 6520; 6540; 6543; 6620; 6623; 6840; 6843; 9800; 9800d
OfficeJet 100 Mobile; 150 Mobile; 6200; 6205; 6210; 6213; 7210; 7213; 7310; 7313; 7410; 7413; H470; H470b; H470wbt; Pro K7100; Pro K7103; Pro K7108
Photosmart 2575; 2575a; 2575v; 2575xi; 2605; 2608; 2610; 2610v; 2610xi; 2613; 2615; 2710; 2713; 7850; 8150; 8150v; 8450; 8450gp; 8450xi; 8453; 8750; 8753; C3100; C3110; C3125; C3135; C3140; C3150; C3170; C3173; C3175; C3180; C3183; C3188; C3190
Photosmart Pro B8330; B8338; B8350; B8353
PSC 1500; 1507; 1510; 1510s; 1510v; 1510xi; 1513; 1513s; 1600; 1610; 1610v; 1610xi; 1613; 2210v; 2305; 2310; 2320; 2350; 2353; 2355; 2355p; 2355v</t>
  </si>
  <si>
    <t>339 (C8767E)</t>
  </si>
  <si>
    <t>21ml</t>
  </si>
  <si>
    <t>DeskJet 5740; 5743; 5745; 5748; 5940; 5943; 6520; 6540; 6543; 6620; 6623; 6840; 6843; 6940; 6940dt; 6980; 6980dt; 6983; 6988; 9800; 9800d
OfficeJet 6310; 6310xi; 6313; 6315; 6318; 7130xi; 7210; 7213; 7310; 7313; 7410; 7413; Pro K7100; Pro K7103; Pro K7108
Photosmart 2570; 2573; 2575; 2575a; 2575v; 2575xi; 2605; 2608; 2610; 2610v; 2610xi; 2613; 2615; 2710; 2713; 8049; 8050; 8050xi; 8150; 8150v; 8153; 8158; 8450; 8450gp; 8450xi; 8453; 8750; 8753; D5145; D5160; D5163; D5168; Pro B8330; Pro B8338; Pro B8350; Pro B8353</t>
  </si>
  <si>
    <t>339 (C9504E)</t>
  </si>
  <si>
    <t>21ml*2</t>
  </si>
  <si>
    <t>343 (C8766E)</t>
  </si>
  <si>
    <t>7ml</t>
  </si>
  <si>
    <t>DeskJet 460c; 460cb; 460wbt; 460wf; 5740; 5743; 5745; 5748; 5940; 5943; 6520; 6540; 6543; 6620; 6623; 6840; 6843; 6940; 6940dt; 6980; 6980dt; 6988; 9800; 9800d; D4145; D4160; D4163; D4168 
OfficeJet 100 Mobile; 150 Mobile; 6200; 6205; 6210; 6213; 6310; 6310xi; 6313; 6315; 6318; 7130xi; 7210; 7213; 7310; 7313; 7410; 7413; H470; H470b; H470wbt; Pro K7100; Pro K7103; Pro K7108 
Photosmart 2570; 2573; 2575; 2575a; 2575v; 2575xi; 2605; 2608; 2610; 2610v; 2610xi; 2613; 2615; 2710; 2713; 325; 329; 335; 337; 370; 375; 385; 395; 420; 422; 425; 428; 475; 7850; 8049; 8050; 8050xi; 8150; 8150v; 8153; 8158; 8450; 8450gp; 8450xi; 8453; 8750; 8753; C3100; C3110; C3125; C3135; C3140; C3150; C3170; C3173; C3175; C3180; C3183; C3188; C3190; C4140; C4150; C4160; C4180; C4183; C4188; C4190; D5145; D5160; D5163; D5168; Pro B8330; Pro B8338; Pro B8350; Pro B8353 
PSC 1500; 1507; 1510; 1510s; 1510v; 1510xi; 1513; 1513s; 1600; 1610; 1610v; 1610xi; 1613; 2210v; 2305; 2310; 2320; 2350; 2353; 2355; 2355p; 2355v</t>
  </si>
  <si>
    <t>343 (CB332E)</t>
  </si>
  <si>
    <t>7ml*2</t>
  </si>
  <si>
    <t>344 (C9363EE)</t>
  </si>
  <si>
    <t>344 (C9505E)</t>
  </si>
  <si>
    <t>14ml*2</t>
  </si>
  <si>
    <t>DeskJet 460c; 460cb; 460wbt; 460wf; 5740; 5743; 5745; 5748; 5940; 5943; 6520; 6540; 6543; 6620; 6623; 6840; 6843; 6940; 6940dt; 6980; 6980dt; 6983; 6988; 9800; 9800d; D4145; D4160; D4163; D4168
OfficeJet 100 Mobile; 150 Mobile; 6200; 6205; 6210; 6213; 7130xi; 7210; 7213; 7310; 7313; 7410; 7413; H470; H470b; H470wbt; Pro K7100; Pro K7103; Pro K7108
Photosmart 2570; 2573; 2575; 2575a; 2575v; 2575xi; 2605; 2608; 2610; 2610v; 2610xi; 2613; 2615; 2710; 2713; 325; 329; 335; 337; 370; 375; 385; 420; 422; 425; 428; 475; 8049; 8050; 8050xi; 8150; 8150v; 8450; 8450gp; 8450xi; 8453; 8750; 8753; D5145; D5160; D5163; D5168; Pro B8330; Pro B8338; Pro B8350; Pro B8353
PSC 1600; 1610; 1610v; 1610xi; 1613; 2210v; 2305; 2310; 2320; 2350; 2353; 2355; 2355p; 2355v</t>
  </si>
  <si>
    <t>348 (C9369E)</t>
  </si>
  <si>
    <t>Photo Color</t>
  </si>
  <si>
    <t>DeskJet 460c; 460cb; 460wbt; 460wf; 5420; 5420v; 5432; 5440; 5442; 5443; 5740; 5743; 5745; 5748; 5940; 5943; 6520; 6540; 6543; 6620; 6623; 6840; 6843; 6940; 6940dt; 6980; 6980dt; 6983; 6988; 9800; 9800d; D4145; D4160; D4163; D4168; D4200; D4260; D4263; D4360
OfficeJet 6200; 6205; 6210; 6213; 6310; 6310xi; 6313; 6315; 6318; 7130xi; 7210; 7213; 7310; 7313; 7410; 7413; H470; H470b; J5730; J5780; J6410; J6413; J6415; J6450; J6480; Pro K7100; Pro K7103; Pro K7108
Photosmart 2570; 2573; 2575; 2575a; 2575v; 2575xi; 2605; 2608; 2610; 2610v; 2610xi; 2613; 2615; 2710; 2713; 425; 7850; 8049; 8050; 8050xi; 8150; 8150v; 8153; 8158; 8450; 8450gp; 8450xi; 8453; 8750; 8753; C3100; C3110; C3125; C3135; C3140; C3150; C3170; C3173; C3175; C3180; C3183; C3188; C3190; C4140; C4150; C4160; C4180; C4183; C4188; C4190; C4205; C4210; C4240; C4250; C4270; C4272; C4275; C4280; C4283; C4340; C4343; C4345; C4348; C4380; C4385; C4400; C4440; C4450; C4472; C4480; C4483; C4485; C4500; C4580; C4583; C4585; C5200; C5240; C5250; C5280; C5283; C5288; C5580; D5145; D5160; D5163; D5168; D5360; D5363; D5368; Pro B8330; Pro B8338; Pro B8350; Pro B8353
PSC 1500; 1507; 1510; 1510s; 1510v; 1510xi; 1513; 1513s; 1600; 1610; 1610v; 1610xi; 1613; 2305; 2310; 2320; 2350; 2353; 2355; 2355p; 2355v</t>
  </si>
  <si>
    <t>350 (CB335E)</t>
  </si>
  <si>
    <t>4.5ml</t>
  </si>
  <si>
    <t>DeskJet D4200; D4260; D4263; D4360
OfficeJet J5730; J5780; J6410; J6413; J6415; J6450; J6480
Photosmart C4205; C4210; C4240; C4250; C4270; C4272; C4275; C4280; C4283; C4285; C4340; C4343; C4345; C4348; C4380; C4385; C4400; C4440; C4450; C4472; C4480; C4483; C4485; C4500; C4580; C4583; C4585; C4599; C5200; C5240; C5250; C5280; C5283; C5288; C5580; D5360; D5363; D5368</t>
  </si>
  <si>
    <t>350/351 (SD412EE)</t>
  </si>
  <si>
    <t>4.5ml
3.5ml</t>
  </si>
  <si>
    <t>350XL (CB336E)</t>
  </si>
  <si>
    <t>351 (CB337E)</t>
  </si>
  <si>
    <t>3.5ml</t>
  </si>
  <si>
    <t>351XL (CB338E)</t>
  </si>
  <si>
    <t>364 (CB316EE)</t>
  </si>
  <si>
    <t>DeskJet 3070A; 3520 e-All-in-One
OfficeJet 4610 All-in-One; 4620 e-All-in-One; 4622 e-All-in-One
Photosmart 5510; 5510 e-All-in-One; 5515; 5520 e-All-in-One; 5524; 6510 e-All-in-One; 6520 e-All-in-One; 7510 e-All-in-One; 7520 e-All-in-One; All-In-One; B010a All-in-One; B109a All-In-One; B109c All-In-One; B109d All-In-One; B109f Special Edition; B109n Wireless; B109q Wireless; B110a Wireless e-All-In-One; B110c Wireless e-All-In-One; B110d Wireless e-All-In-One; B110e Wireless e-All-In-One; B8550; B8553; C5380; C5383; C5390; C6300; C6380; CN245B Wireless e-All-In-One; D5460; D5463; D5468; D7560; eStation; eStation C510; eStation C510a; Plus All-In-One; Plus B209; Plus B209a; Plus B209b; Plus B209c; Plus e All-In-One b210; Plus e-All-In-One b210a; Plus e-All-In-One b210b; Plus e-All-In-One b210c; Plus e-All-In-One b210e; Premium All-In-One; Premium C309; Premium C309g; Premium C309h; Premium C309n; Premium C310; Premium e-All-In-One; Premium e-All-In-One C310a; Premium Fax; Premium Fax C309a; Premium Fax C309c; Premium Fax e-All-In-One C410b</t>
  </si>
  <si>
    <t>364 (CB318EE)</t>
  </si>
  <si>
    <t>364 (CB319EE)</t>
  </si>
  <si>
    <t>364 (CB320EE)</t>
  </si>
  <si>
    <t>364 (SD534EE)</t>
  </si>
  <si>
    <t>6ml
3ml
3ml
3ml</t>
  </si>
  <si>
    <t>364XL (CB321EE)</t>
  </si>
  <si>
    <t>Photosmart</t>
  </si>
  <si>
    <t>364XL (CB322EE)</t>
  </si>
  <si>
    <t>Photo</t>
  </si>
  <si>
    <t>364XL (CB323EE)</t>
  </si>
  <si>
    <t>364XL (CB324EE)</t>
  </si>
  <si>
    <t>364XL (CB325EE)</t>
  </si>
  <si>
    <t>364XL (CN684EE)</t>
  </si>
  <si>
    <t>18ml</t>
  </si>
  <si>
    <t>42ml</t>
  </si>
  <si>
    <t>45 (51645A)</t>
  </si>
  <si>
    <t>Colour Copier 100; 110; 140; 145;  160; 180; 210; 290
DesignJet 700; 750C; 750c Plus; 755cm
DeskJet 1000c; 1000cse; 1000cxi; 1100c; 1100cse; 1100cxi; 1120C; 1120cxi; 1125c; 1150cxi; 1180c; 1220c; 1220c ps; 1220cxi; 1280; 1600c; 1600cm; 1600cn; 6120; 6122; 6127; 710C; 712C; 720C; 722C; 815C; 820C; 820CXI; 850C; 870CXI; 880C; 890c; 895CSE; 895Cxi; 9300; 930C; 930cm; 935c; 950C; 959C; 960C; 970cse; 970CXI; 980c; 980cxi; 990CXI; 995C
Fax 1220
OfficeJet 1170C; G55; G85; G95; K60; K80; Pro 1150C; R45; R60; R65; T45; T65
Photosmart 1000; 1115; 1215; 1215VM; 1218; 1315; 2100; P1000; P1100</t>
  </si>
  <si>
    <t>45 (51645G)</t>
  </si>
  <si>
    <t>Colour Copier 100; 110; 140; 145; 160; 180; 210; 290
DesignJet 700; 750C; 750c Plus; 755cm
DeskJet 1000c; 1000cse; 1000cxi; 1100c; 1100cse; 1100cxi; 1120C; 1120cxi; 1125c; 1150cxi; 1180c; 1220c; 1220c ps; 1220cxi; 1600c; 1600cm; 1600cn; 6120; 6122; 6127; 710C; 712C; 720C; 722C; 815C; 820C; 820CXI; 850C; 870CXI; 880C; 890c; 895CSE; 895Cxi; 9300; 930C; 930cm; 935c; 950C; 959C; 960C; 970cse; 970CXI; 980c; 980cxi; 990CXI; 995C
Fax 1220
OfficeJet 1170C; G55; G85; G95; K60; K80; Pro 1150C; R45; R60; R65; T45; T65
Photosmart 1000; 1115; 1215; 1215VM; 1218; 1315; P1000; P1100</t>
  </si>
  <si>
    <t>45/78 (SA308AE)</t>
  </si>
  <si>
    <t>42ml
19ml</t>
  </si>
  <si>
    <t>Colour Copier 180; 290
DeskJet 1180c; 1220c; 1220c ps; 1220cxi; 1280; 6120; 6122; 6127; 9300; 930C; 930cm; 935c; 950C; 959C; 960C; 970cse; 970CXI; 980c; 980cxi; 990CXI; 995C
Fax 1220
OfficeJet G55; G85; G95; K60; K80
Photosmart 1000; 1115; 1215; 1215VM; 1218; 1315; 2100; P1000; P1100</t>
  </si>
  <si>
    <t>56 (C6656A)</t>
  </si>
  <si>
    <t>19ml</t>
  </si>
  <si>
    <t>DeskJet 450cbi; 450ci; 450wbt; 5145; 5150; 5151; 5160; 5168; 5500; 5550; 5552; 5600; 5650; 5650v; 5650w; 5652; 5655; 5850; 9600; 9650; 9670
Digital Copier 410
Fax 1240
OfficeJet 2110; 4110; 4200; 4212; 4215; 4219; 4252; 4255; 5160; 5500; 5505; 5510; 5600; 5605; 5608; 5610; 6100; 6110; 6127; 6150; J5508; J5520
Photosmart 130; 230; 230v; 2410;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</si>
  <si>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56 (C6656G)</t>
  </si>
  <si>
    <t>56 (C9502A)</t>
  </si>
  <si>
    <t>19ml*2</t>
  </si>
  <si>
    <t>56/57 (SA342AE)</t>
  </si>
  <si>
    <t>19ml
17ml</t>
  </si>
  <si>
    <t>DeskJet 450cbi; 450ci; 450wbt; 5145; 5150; 5151; 5160; 5168; 5500; 5550; 5552; 5600; 5650; 5650v; 5650w; 5652; 5655; 5850; 9600; 9650; 9670
Digital Copier 410
OfficeJet 2110; 4110; 4200; 4212; 4215; 4219; 4252; 4255; 5160; 5500; 5505; 5510; 6100; 6110; 6127; 6150
Photosmart 130; 230; 230v; 2410;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</si>
  <si>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57 (C6657A)</t>
  </si>
  <si>
    <t>DeskJet 450cbi; 450ci; 450wbt; 5145; 5150; 5151; 5160; 5168; 5500; 5550; 5552; 5600; 5650; 5650v; 5650w; 5652; 5655; 5850; 9600; 9650; 9670; F4180
Digital Copier 410
OfficeJet 2110; 4110; 4200; 4212; 4215; 4219; 4252; 4255; 5160; 5500; 5505; 5510; 6100; 6110; 6127; 6150
Photosmart 100; 130; 140; 145; 148; 230; 230v; 240; 2410; 245; 245v; 245xi; 7150; 7150w; 7155; 7200; 7260; 7268; 7350; 7350v; 7400; 7450; 7530; 7550; 7600; 7660; 7700; 7760; 7760v; 7762; 7960; 7960w
PSC 1100; 1110; 1200; 1205; 1209; 1210; 1210A2L; 1210V; 1210xi; 1215; 1216; 1219; 1300; 1310; 1312; 1315; 1315s; 1317; 1350; 1350xi; 1355; 2100; 2105; 2110; 2115; 2150; 2170; 2175; 2179; 2210; 2210v; 2410; 2420; 2450; 2500; 2510</t>
  </si>
  <si>
    <t>57 (C6657G)</t>
  </si>
  <si>
    <t>57 (C9503A)</t>
  </si>
  <si>
    <t>17ml*2</t>
  </si>
  <si>
    <t>62 (C2P04AE)</t>
  </si>
  <si>
    <t>Envy 5540 e-All-in-One; Envy 5542 e-All-in-One; Envy 5546 e-All-in-One; Envy 5640 e-All-in-One; Envy 5642 e-All-in-One; Envy 5644 e-All-in-One; Envy 7640 e-All-in-One
Officejet 250 Mobile All-in-One
Officejet 5740 e-All-in-One; Officejet 5742 e-All-in-One; Officejet 5744 e-All-in-One; Officejet 5746 e-All-in-One</t>
  </si>
  <si>
    <t>62XL (C2P05AE)</t>
  </si>
  <si>
    <t>62XL (C2P07AE)</t>
  </si>
  <si>
    <t>711 (CZ129A)</t>
  </si>
  <si>
    <t>38ml</t>
  </si>
  <si>
    <t>Designjet T120 ePrinter; T520 ePrinter</t>
  </si>
  <si>
    <t>711 (CZ129A; CZ130A; CZ131A; CZ132A)</t>
  </si>
  <si>
    <t>38ml
29ml
29ml
29ml</t>
  </si>
  <si>
    <t>711 (CZ130A)</t>
  </si>
  <si>
    <t>29ml</t>
  </si>
  <si>
    <t>711 (CZ131A)</t>
  </si>
  <si>
    <t>711 (CZ132A)</t>
  </si>
  <si>
    <t>711 (CZ133A)</t>
  </si>
  <si>
    <t>80ml</t>
  </si>
  <si>
    <t>711 (CZ134A)</t>
  </si>
  <si>
    <t>29ml*3</t>
  </si>
  <si>
    <t>711 (CZ135A)</t>
  </si>
  <si>
    <t>711 (CZ136A)</t>
  </si>
  <si>
    <t>72 (C9370A)</t>
  </si>
  <si>
    <t>DesignJet T1100; T1120HD; T1120SD; T1200; T1200 PostScript; T1300 1118mm ePrinter; T1300 1118mm PostScript ePrinter; T2300; T610; T620; T770; T790</t>
  </si>
  <si>
    <t>72 (C9371A)</t>
  </si>
  <si>
    <t>72 (C9372A)</t>
  </si>
  <si>
    <t>72 (C9373A)</t>
  </si>
  <si>
    <t>72 (C9374A)</t>
  </si>
  <si>
    <t>72 (C9397A)</t>
  </si>
  <si>
    <t>72 (C9398A)</t>
  </si>
  <si>
    <t>72 (C9399A)</t>
  </si>
  <si>
    <t>72 (C9400A)</t>
  </si>
  <si>
    <t>72 (C9401A)</t>
  </si>
  <si>
    <t>72 (C9403A)</t>
  </si>
  <si>
    <t>78 (C6578D)</t>
  </si>
  <si>
    <t>Colour Copier 180; 290; 310
DeskJet 1180c; 1220c; 1220c ps; 1220cxi; 3810; 3820; 3822; 6120; 6122; 6127; 916c; 920C; 920cvr; 920cxi; 9300; 930C; 930cm; 935c; 940c; 940cw; 940cxi; 948c; 950C; 959C; 960C; 970cse; 970CXI; 980c; 980cxi; 990CXI; 995C
Digital Copier 310
Fax 1220; 1230
OfficeJet 5110; G85; K80; V40
Photosmart 1000; 1115; 1215; 1218; 1315; 2100; P1100
PSC 750; 950</t>
  </si>
  <si>
    <t>78XL (C6578A)</t>
  </si>
  <si>
    <t>Colour Copier 180; 290; 310
DeskJet 1180c; 1220c; 1220c ps; 1220cxi; 1280; 3810; 3820; 3822; 6120; 6122; 6127; 916c; 920C; 920cvr; 920cxi; 9300; 930C; 930cm; 935c; 940c; 940cw; 940cxi; 948c; 950C; 959C; 960C; 970cse; 970CXI; 980c; 980cxi; 990CXI; 995C
Digital Copier 310
Fax 1220; 1230
OfficeJet 5110; G55; G85; G95; K60; K80; V40; V45
Photosmart 1000; 1115; 1215; 1215VM; 1218; 1315; 2100; P1000; P1100
PSC 700; PSC 720; PSC 750; PSC 750xi; PSC 900; PSC 940; PSC 950; PSC 950vr; PSC 950xi</t>
  </si>
  <si>
    <t>82 (C4911A)</t>
  </si>
  <si>
    <t>DesignJet 500; 500 Plus; 500ps Plus; 510; 510ps; 800; 800ps; 815 MFP; 820 MFP; Copier cc800ps</t>
  </si>
  <si>
    <t>82 (C4912A)</t>
  </si>
  <si>
    <t>82 (C4913A)</t>
  </si>
  <si>
    <t>DesignJet 10ps; 120; 120nr; 20ps; 500; 500ps; 50ps ; 510; 510ps; 800; 800ps; 815 MFP; 820 MFP</t>
  </si>
  <si>
    <t>OfficeJet Pro K5400; K5400dn; K5400dtn; K5400n; K550; K8600; K8600dn; L7480; L7550; L7555; L7580; L7590; L7680; L7700; L7780</t>
  </si>
  <si>
    <t>9ml</t>
  </si>
  <si>
    <t>88XL (C9391A)</t>
  </si>
  <si>
    <t>88XL (C9392A)</t>
  </si>
  <si>
    <t>88XL (C9393A)</t>
  </si>
  <si>
    <t>88XL (C9396A)</t>
  </si>
  <si>
    <t>58.9ml</t>
  </si>
  <si>
    <t>901 (CC653A)</t>
  </si>
  <si>
    <t>Officejet 4500; J4535; J4580; J4660; J4680</t>
  </si>
  <si>
    <t>901 (CC656A)</t>
  </si>
  <si>
    <t>901XL (CC654A)</t>
  </si>
  <si>
    <t>920 (CD971A)</t>
  </si>
  <si>
    <t>OfficeJet 6000; 6000 Wireless; 6500 All-in-One; 6500 Wireless; 6500A e-All-in-One; 6500A Plus e-All-in-One; 7000 Wide Format; 7500A Wide Format</t>
  </si>
  <si>
    <t>920XL (CD972A)</t>
  </si>
  <si>
    <t>920XL (CD973A)</t>
  </si>
  <si>
    <t>920XL (CD974A)</t>
  </si>
  <si>
    <t>920XL (CD975A)</t>
  </si>
  <si>
    <t>49ml</t>
  </si>
  <si>
    <t>932 (CN057AE)</t>
  </si>
  <si>
    <t>OfficeJet 6100 ePrinter; 6600 e-All-in-One; 6700 Premium e-All-in-One; 7110 Wide Format ePrinter; 7610 Wide Format e-All-in-One</t>
  </si>
  <si>
    <t>932XL (CN053AE)</t>
  </si>
  <si>
    <t>933XL (CN054AE)</t>
  </si>
  <si>
    <t>933XL (CN055AE)</t>
  </si>
  <si>
    <t>933XL (CN056AE)</t>
  </si>
  <si>
    <t>940 (C4902A)</t>
  </si>
  <si>
    <t>22ml</t>
  </si>
  <si>
    <t>OfficeJet Pro 8000; 8000 Wireless; 8500 A809; 8500 A909a; 8500 A909g; 8500 A909n; 8500 All-in-One; 8500 Wireless; 8500A e-All-in-One; 8500A Plus e-All-in-One</t>
  </si>
  <si>
    <t>940XL (C4906A)</t>
  </si>
  <si>
    <t>940XL (C4907A)</t>
  </si>
  <si>
    <t>16ml</t>
  </si>
  <si>
    <t>940XL (C4908A)</t>
  </si>
  <si>
    <t>940XL (C4909A)</t>
  </si>
  <si>
    <t>950 (CN049AE)</t>
  </si>
  <si>
    <t>Officejet Pro 251dw; Officejet Pro 276dw; Officejet Pro 8100e; Officejet Pro 8600 e-All-in-One; Officejet Pro 8600 Plus e-All-in-One; Officejet Pro 8610 e-All-in-One; Officejet Pro 8615 e-All-in-One; Officejet Pro 8620 e-All-in-One</t>
  </si>
  <si>
    <t>950XL/951XL (C2P43AE)</t>
  </si>
  <si>
    <t>Black
Magenta
Cyan
Yellow</t>
  </si>
  <si>
    <t>950XL (CN045AE)</t>
  </si>
  <si>
    <t>951XL (CN046AE)</t>
  </si>
  <si>
    <t>951XL (CN047AE)</t>
  </si>
  <si>
    <t>951XL (CN048AE)</t>
  </si>
  <si>
    <t>970 (CN621AE)</t>
  </si>
  <si>
    <t>Officejet Pro X451dw; Officejet Pro X476dw; Officejet Pro X551dw; Officejet Pro X576dw</t>
  </si>
  <si>
    <t>970XL (CN625AE)</t>
  </si>
  <si>
    <t>971 (CN622AE)</t>
  </si>
  <si>
    <t>971 (CN623AE)</t>
  </si>
  <si>
    <t>971 (CN624AE)</t>
  </si>
  <si>
    <t>971XL (CN626AE)</t>
  </si>
  <si>
    <t>971XL (CN627AE)</t>
  </si>
  <si>
    <t>971XL (CN628AE)</t>
  </si>
  <si>
    <t>981A (J3M68A)</t>
  </si>
  <si>
    <t>PageWide Enterprise Colour 556dn; PageWide Enterprise Colour 556xh; PageWide Enterprise Colour Flow MFP 586z; PageWide Enterprise Colour MFP 586dn; PageWide Enterprise Colour MFP 586f; PageWide Enterprise Colour MFP 586xh</t>
  </si>
  <si>
    <t>981A (J3M69A)</t>
  </si>
  <si>
    <t>981A (J3M70A)</t>
  </si>
  <si>
    <t>981A (J3M71A)</t>
  </si>
  <si>
    <t>981X (L0R12A)</t>
  </si>
  <si>
    <t>Envy 5540 e-All-in-One; Envy 5541 e-All-in-One; Envy 5542 e-All-in-One; Envy 5544 e-All-in-One; Envy 5546 e-All-in-One; Envy 5548 e-All-in-One; Envy 5640 e-All-in-One; Envy 5642 e-All-in-One; Envy 5644 e-All-in-One; Envy 5646 e-All-in-One; Envy 7640 e-All-in-One
Officejet 200 Mobile; Officejet 250 Mobile All-in-One; Officejet 5740 e-All-in-One; Officejet 5742 e-All-in-One; Officejet 5744 e-All-in-One; Officejet 5746 e-All-in-One</t>
  </si>
  <si>
    <t>62 (C2P06AE)</t>
  </si>
  <si>
    <t>Tri-Color (CMY)</t>
  </si>
  <si>
    <t>913A (F6T77AE)</t>
  </si>
  <si>
    <t>PageWide Pro 352dn; PageWide Pro 352dw; PageWide Pro 377dn; PageWide Pro 377dw; PageWide Pro 452dw; PageWide Pro 452dwt; PageWide Pro 477dw; PageWide Pro 477dwt</t>
  </si>
  <si>
    <t>913A (F6T78AE)</t>
  </si>
  <si>
    <t>913A (F6T79AE)</t>
  </si>
  <si>
    <t>913A (L0R95AE)</t>
  </si>
  <si>
    <t>953 (F6U12AE)</t>
  </si>
  <si>
    <t>Officejet Pro 7720; Officejet Pro 7730; Officejet Pro 7740; Officejet Pro 8210; Officejet Pro 8218; Officejet Pro 8710; Officejet Pro 8715; Officejet Pro 8716; Officejet Pro 8718; Officejet Pro 8720; Officejet Pro 8725; Officejet Pro 8728; Officejet Pro 8730; Officejet Pro 8740</t>
  </si>
  <si>
    <t>953 (F6U13AE)</t>
  </si>
  <si>
    <t>953 (F6U14AE)</t>
  </si>
  <si>
    <t>953 (L0S58AE)</t>
  </si>
  <si>
    <t>953XL (F6U16AE)</t>
  </si>
  <si>
    <t>953XL (F6U17AE)</t>
  </si>
  <si>
    <t>953XL (F6U18AE)</t>
  </si>
  <si>
    <t>953XL (L0S70AE)</t>
  </si>
  <si>
    <t>973X (F6T81AE)</t>
  </si>
  <si>
    <t>PageWide Pro 452dw; PageWide Pro 452dwt; PageWide Pro 477dw; PageWide Pro 477dwt</t>
  </si>
  <si>
    <t>973X (F6T82AE)</t>
  </si>
  <si>
    <t>973X (F6T83AE)</t>
  </si>
  <si>
    <t>973X (L0S07AE)</t>
  </si>
  <si>
    <t>981X (L0R09A)</t>
  </si>
  <si>
    <t>981X (L0R10A)</t>
  </si>
  <si>
    <t>981X (L0R11A)</t>
  </si>
  <si>
    <t>981Y (L0R13A)</t>
  </si>
  <si>
    <t>981Y (L0R14A)</t>
  </si>
  <si>
    <t>981Y (L0R15A)</t>
  </si>
  <si>
    <t>981Y (L0R16A)</t>
  </si>
  <si>
    <t>951 (CN050AE)</t>
  </si>
  <si>
    <t>951 (CN051AE)</t>
  </si>
  <si>
    <t>951 (CN052AE)</t>
  </si>
  <si>
    <t>957XL (L0R40AE)</t>
  </si>
  <si>
    <t>Officejet Pro 7720; Officejet Pro 7730; Officejet Pro 8210; Officejet Pro 8720; Officejet Pro 8725; Officejet Pro 8728; Officejet Pro 8730</t>
  </si>
  <si>
    <t>126A (CE314A)</t>
  </si>
  <si>
    <t>Colour LaserJet CP1025; CP1025nw; M175a; M175nw
TopShot Laserjet Pro M275</t>
  </si>
  <si>
    <t>Black Printhead</t>
  </si>
  <si>
    <t>Cyan Printhead</t>
  </si>
  <si>
    <t>Magenta Printhead</t>
  </si>
  <si>
    <t>Yellow Printhead</t>
  </si>
  <si>
    <t>11 (C4810A)</t>
  </si>
  <si>
    <t>Business InkJet 1000; 1100d; 1100dtn; 1200; 1200d; 1200dn; 1200dtwn; 1700C; 1700CP; 2200; 2230; 2250; 2280; 2300; 2300dtn; 2300n; 2600; 2600dn; 2800; 2800dt; 2800dtn
Business Jet 1200
CP1700
DesignJet 100; 100 Plus; 10ps; 110; 110plus; 110plus nr; 110plus r; 111 610mm; 120; 120nr; 500; 500 Plus; 500ps; 500ps Plus; 50ps; 510; 510ps; 70; 800; 800PS
Designjet Copier cc800ps
DeskJet 2200C; 2250
OfficeJet 9110; 9120; 9130
Officejet Pro K850</t>
  </si>
  <si>
    <t>11 (C4811A)</t>
  </si>
  <si>
    <t>11 (C4812A)</t>
  </si>
  <si>
    <t>11 (C4813A)</t>
  </si>
  <si>
    <t>648A (CE265A)</t>
  </si>
  <si>
    <t>Colour LaserJet CP4025dn; Colour LaserJet CP4025n; Colour LaserJet CP4525dn; Colour LaserJet CP4525n; Colour LaserJet CP4525xh
Colour LaserJet Enterprise CM4540 MFP; Colour LaserJet Enterprise CM4540f MFP; Colour LaserJet Enterprise CM4540fskm MFP
Colour LaserJet Enterprise Flow MFP M680z
Colour LaserJet Enterprise M651dn
Colour LaserJet Enterprise MFP M680dn; Colour LaserJet Enterprise MFP M680f</t>
  </si>
  <si>
    <t>771 (CE017A)</t>
  </si>
  <si>
    <t>Matte Black
Chromotic Red Printhead</t>
  </si>
  <si>
    <t>DesignJet Z6200</t>
  </si>
  <si>
    <t>771 (CE018A)</t>
  </si>
  <si>
    <t>Magenta
Yellow Printhead</t>
  </si>
  <si>
    <t>771 (CE019A)</t>
  </si>
  <si>
    <t>Light Magenta
Light Cyan Printhead</t>
  </si>
  <si>
    <t>771 (CE020A)</t>
  </si>
  <si>
    <t>Photo Black
Light Gray Printhead</t>
  </si>
  <si>
    <t>771 (CH644A)</t>
  </si>
  <si>
    <t>Maintenace kit</t>
  </si>
  <si>
    <t>824A (CB384A)</t>
  </si>
  <si>
    <t>824A (CB385A)</t>
  </si>
  <si>
    <t>824A (CB386A)</t>
  </si>
  <si>
    <t>824A (CB387A)</t>
  </si>
  <si>
    <t>88 (C9381A)</t>
  </si>
  <si>
    <t>Black
Yellow</t>
  </si>
  <si>
    <t>Officejet Pro K5400; K5400dn; K5400dtn; K5400n; K550; K550dtn; K550dtwn; K8600; K8600dn; L7480 All-in-One; L7590 All-in-One; L7680 All-in-One; L7780 All-in-One</t>
  </si>
  <si>
    <t>88 (C9382A)</t>
  </si>
  <si>
    <t>Magenta
Cyan</t>
  </si>
  <si>
    <t>C9153A</t>
  </si>
  <si>
    <t>Maintenance kit</t>
  </si>
  <si>
    <t>LaserJet 9000; 9000dn; 9000hns; 9000lmfp; 9000mfp; 9000n; 9040; 9040 MFP; 9040dn; 9040n; 9050; 9050 MFP; 9050dn; 9050n</t>
  </si>
  <si>
    <t>CE247A</t>
  </si>
  <si>
    <t>Fuser unit</t>
  </si>
  <si>
    <t>CE249A</t>
  </si>
  <si>
    <t>Transfer unit</t>
  </si>
  <si>
    <t>CE516A</t>
  </si>
  <si>
    <t>Color LaserJet Enterprise CP5525dn; CP5525n; CP5525xh; M750dn; M750n; M750xh</t>
  </si>
  <si>
    <t>Colour LaserJet Enterprise CP5525dn; CP5525n; CP5525xh; M750dn; M750n; M750xh</t>
  </si>
  <si>
    <t>CE980A</t>
  </si>
  <si>
    <t>Toner Collection Unit</t>
  </si>
  <si>
    <t>Q3964A</t>
  </si>
  <si>
    <t>Q7503A</t>
  </si>
  <si>
    <t>Colour LaserJet 4700; 4700dn; 4700dtn; 4700n; 4730; 4730x; 4730xm; 4730xs; CP4005dn; CP4005n</t>
  </si>
  <si>
    <t>Q7504A</t>
  </si>
  <si>
    <t>Colour LaserJet 4700; 4700dn; 4700dtn; 4700n; 4730; 4730x; 4730xm; 4730xs; CM4730; CM4730f; CM4730fm; CM4730fsk; CP4005dn; CP4005n</t>
  </si>
  <si>
    <t>RM1-6414-000</t>
  </si>
  <si>
    <t>Paper Pickup Roller</t>
  </si>
  <si>
    <t>LaserJet P2035; P2035n; P2055d; P2055dn; P2055x</t>
  </si>
  <si>
    <t>B5L09A</t>
  </si>
  <si>
    <t xml:space="preserve">Waste Ink </t>
  </si>
  <si>
    <t>Officejet Enterprise Color X555xh; Officejet Enterprise Color X585dn; Officejet Enterprise Color X585f
PageWide Enterprise Colour 556dn; PageWide Enterprise Colour 556xh; PageWide Enterprise Colour Flow MFP 586z; PageWide Enterprise Colour MFP 586dn; PageWide Enterprise Colour MFP 586f</t>
  </si>
  <si>
    <t>828A (CF358A)</t>
  </si>
  <si>
    <t>Black Drum Unit</t>
  </si>
  <si>
    <t>Colour LaserJet Enterprise flow M880z; Colour LaserJet Enterprise flow M880z+; Colour LaserJet Enterprise flow M880z+ NFC; Colour LaserJet Enterprise flow M880zm+; Colour LaserJet Enterprise M855dn; Colour LaserJet Enterprise M855x+; Colour LaserJet Enterprise M855xh</t>
  </si>
  <si>
    <t>D7H14A</t>
  </si>
  <si>
    <t>Transfer Kit</t>
  </si>
  <si>
    <t>828A (CF359A)</t>
  </si>
  <si>
    <t>Cyan Drum Unit</t>
  </si>
  <si>
    <t>828A (CF364A)</t>
  </si>
  <si>
    <t>Yellow Drum Unit</t>
  </si>
  <si>
    <t>828A (CF365A)</t>
  </si>
  <si>
    <t>Magenda Drum Unit</t>
  </si>
  <si>
    <t>C1N58A</t>
  </si>
  <si>
    <t>C8091A</t>
  </si>
  <si>
    <t>Staple Pack</t>
  </si>
  <si>
    <t>Colour LaserJet 4700; Colour LaserJet 4700dn; Colour LaserJet 4700dtn; Colour LaserJet 4700n; Colour LaserJet 4700ph+; Colour LaserJet 4730; Colour LaserJet 4730x; Colour LaserJet 4730xm; Colour LaserJet 4730xs
Colour LaserJet CM4730; Colour LaserJet CM4730f; Colour LaserJet CM4730fm; Colour LaserJet CM4730fsk; Colour LaserJet CM6030; Colour LaserJet CM6030f; Colour LaserJet CM6040; Colour LaserJet CM6040f; Colour LaserJet CM6049f MFP
Colour LaserJet CP6015; Colour LaserJet CP6015de; Colour LaserJet CP6015dn; Colour LaserJet CP6015n; Colour LaserJet CP6015x; Colour LaserJet CP6015xh
Colour LaserJet Enterprise CM4540 MFP; Colour LaserJet Enterprise CM4540f MFP; Colour LaserJet Enterprise CM4540fskm MFP
Colour LaserJet Enterprise flow M880z; Colour LaserJet Enterprise flow M880z+; Colour LaserJet Enterprise flow M880z+ NFC; Colour LaserJet Enterprise flow M880zm+
Colour LaserJet Enterprise Flow MFP M680z
Colour LaserJet Enterprise M855dn; Colour LaserJet Enterprise M855x+; Colour LaserJet Enterprise M855xh
Colour LaserJet Enterprise MFP M680dn; Colour LaserJet Enterprise MFP M680f
LaserJet 4345; LaserJet 4345 MFP; LaserJet 4345x mfp; LaserJet 4345xm mfp; LaserJet 4345xs MFP; LaserJet 9000; LaserJet 9000 MFP; LaserJet 9000dn; LaserJet 9000hns; LaserJet 9000L MFP; LaserJet 9000n; LaserJet 9040; LaserJet 9040 MFP; LaserJet 9040dn; LaserJet 9040n; LaserJet 9050; LaserJet 9050 MFP; LaserJet 9050dn; LaserJet 9050dnm; LaserJet 9050n
LaserJet Enterprise 700 Color MFP M775dn; LaserJet Enterprise 700 Color MFP M775f; LaserJet Enterprise 700 Color MFP M775z; LaserJet Enterprise 700 Color MFP M775z+
LaserJet Enterprise Flow MFP M630z
LaserJet Enterprise M4555 MFP; LaserJet Enterprise M4555f MFP; LaserJet Enterprise M4555fskm MFP; LaserJet Enterprise M4555h MFP; LaserJet Enterprise M806dn; LaserJet Enterprise M806x; LaserJet Enterprise M806x+
LaserJet Enterprise MFP M630dn; Laserjet Enterprise MFP M630f; LaserJet Enterprise MFP M630h; LaserJet Enterprise MFP M725dn; LaserJet Enterprise MFP M725f; LaserJet Enterprise MFP M725z; LaserJet Enterprise MFP M725z+
LaserJet M4345 MFP; LaserJet M4345x MFP; LaserJet M4345xm mfp; LaserJet M4345xs MFP; LaserJet M5035; LaserJet M5035x; LaserJet M5035xs; LaserJet M9040; LaserJet M9050; LaserJet M9059 MFP</t>
  </si>
  <si>
    <t>B5L36-67902</t>
  </si>
  <si>
    <t>Fuser Kit</t>
  </si>
  <si>
    <t>19A (CF219A)</t>
  </si>
  <si>
    <t>Konica Minolta</t>
  </si>
  <si>
    <t>1710517002</t>
  </si>
  <si>
    <t>Magicolour 2300; Magicolour 2300DL; Magicolour 2300W; Magicolour 2350</t>
  </si>
  <si>
    <t>1710517003</t>
  </si>
  <si>
    <t>1710517004</t>
  </si>
  <si>
    <t>1710517005</t>
  </si>
  <si>
    <t>1710517005
1710517008
1710517007
1710517006</t>
  </si>
  <si>
    <t>1710517006</t>
  </si>
  <si>
    <t>1710517007</t>
  </si>
  <si>
    <t>1710517008</t>
  </si>
  <si>
    <t>8938621</t>
  </si>
  <si>
    <t>Magicolour 7450</t>
  </si>
  <si>
    <t>8938621
8938624
8938623
8938622</t>
  </si>
  <si>
    <t>15000
12000
12000
12000</t>
  </si>
  <si>
    <t>8938622</t>
  </si>
  <si>
    <t>8938623</t>
  </si>
  <si>
    <t>8938624</t>
  </si>
  <si>
    <t>A0DK151</t>
  </si>
  <si>
    <t>Magicolour 4650DN; Magicolour 4650EN; Magicolour 4690MF; Magicolour 4695MF</t>
  </si>
  <si>
    <t>A0DK152</t>
  </si>
  <si>
    <t>A0DK152
A0DK451
A0DK351
A0DK251</t>
  </si>
  <si>
    <t>8000
4000
4000
4000</t>
  </si>
  <si>
    <t>A0DK152
A0DK452
A06V353
A0DK252</t>
  </si>
  <si>
    <t>A0DK251</t>
  </si>
  <si>
    <t>A0DK252</t>
  </si>
  <si>
    <t>A0DK351</t>
  </si>
  <si>
    <t>A0DK352</t>
  </si>
  <si>
    <t>A0DK451</t>
  </si>
  <si>
    <t>A0DK452</t>
  </si>
  <si>
    <t>11000*2</t>
  </si>
  <si>
    <t>TN114</t>
  </si>
  <si>
    <t>Bizhub 162; Bizhub 163; Bizhub 210; Bizhub 211</t>
  </si>
  <si>
    <t>TN116 (A1UC050)</t>
  </si>
  <si>
    <t>Bizhub 164; 165</t>
  </si>
  <si>
    <t>TN118 (A3VW050)</t>
  </si>
  <si>
    <t>Bizhub 195; Bizhub 215; Bizhub 226</t>
  </si>
  <si>
    <t>20000
12000
12000
12000</t>
  </si>
  <si>
    <t>TN211</t>
  </si>
  <si>
    <t>Bizhub 250</t>
  </si>
  <si>
    <t>TN216C</t>
  </si>
  <si>
    <t>Bizhub C220; Bizhub C280</t>
  </si>
  <si>
    <t>TN216K</t>
  </si>
  <si>
    <t>TN216K
TN216C
TN216M
TN216Y</t>
  </si>
  <si>
    <t>29000
26000
26000
26000</t>
  </si>
  <si>
    <t>TN216M</t>
  </si>
  <si>
    <t>TN216Y</t>
  </si>
  <si>
    <t>TN217 (A202051)</t>
  </si>
  <si>
    <t>Bizhub 223; Bizhub 283</t>
  </si>
  <si>
    <t>TN221C (A8K3250)</t>
  </si>
  <si>
    <t>Bizhub C 227; Bizhub C 287</t>
  </si>
  <si>
    <t>TN221K (A8K3150)</t>
  </si>
  <si>
    <t>TN221K (A8K3150)
TN221C (A8K3250)
TN221M (A8K3350)
TN221Y (A8K3250)</t>
  </si>
  <si>
    <t>24000
24000
24000
24000</t>
  </si>
  <si>
    <t>TN221M (A8K3350)</t>
  </si>
  <si>
    <t>TN221Y (A8K3250)</t>
  </si>
  <si>
    <t>TN311</t>
  </si>
  <si>
    <t>Bizhub 350</t>
  </si>
  <si>
    <t>TN321C (A33K450)</t>
  </si>
  <si>
    <t>Bizhub C224; C284; C364</t>
  </si>
  <si>
    <t>TN321K (A33K150)</t>
  </si>
  <si>
    <t>TN321K (A33K150)
TN321C (A33K450)
TN321M (A33K350)
TN321Y (A33K250)</t>
  </si>
  <si>
    <t>27000
25000
25000
25000</t>
  </si>
  <si>
    <t>TN321M (A33K350)</t>
  </si>
  <si>
    <t>TN321Y (A33K250)</t>
  </si>
  <si>
    <t>TN322
(A33K050)</t>
  </si>
  <si>
    <t>Bizhub 224e; Bizhub 284e; Bizhub 364e</t>
  </si>
  <si>
    <t>TN323
(A87M050)</t>
  </si>
  <si>
    <t>Bizhub 227; Bizhub 287; Bizhub 367</t>
  </si>
  <si>
    <t>TN324C (A8DA450)</t>
  </si>
  <si>
    <t>Bizhub C258; Bizhub C308; Bizhub C368</t>
  </si>
  <si>
    <t>TN324K (A8DA150)</t>
  </si>
  <si>
    <t>TN324K (A8DA150)
TN324C (A8DA450)
TN324M (A8DA350)
TN324Y (A8DA250)</t>
  </si>
  <si>
    <t>28000
26000
26000
26000</t>
  </si>
  <si>
    <t>TN324M (A8DA350)</t>
  </si>
  <si>
    <t>TN324Y (A8DA250)</t>
  </si>
  <si>
    <t>45000
27000
27000
27000</t>
  </si>
  <si>
    <t xml:space="preserve">TN413K </t>
  </si>
  <si>
    <t>Bizhub C452</t>
  </si>
  <si>
    <t>TN414 (A202050)</t>
  </si>
  <si>
    <t>Bizhub 363; 423</t>
  </si>
  <si>
    <t>TN512C (A33K452)</t>
  </si>
  <si>
    <t>Bizhub C454; Bizhub C554</t>
  </si>
  <si>
    <t>TN512K (A33K152)</t>
  </si>
  <si>
    <t>TN512K (A33K152)
TN512C (A33K452)
TN512M (A33K352)
TN512Y (A33K252)</t>
  </si>
  <si>
    <t>27500
26000
26000
26000</t>
  </si>
  <si>
    <t>TN512M (A33K352)</t>
  </si>
  <si>
    <t>TN512Y (A33K252)</t>
  </si>
  <si>
    <t>TN611K</t>
  </si>
  <si>
    <t>Bizhub C550; Bizhub C650</t>
  </si>
  <si>
    <t>TN611K
TN611C
TN611M
TN611Y</t>
  </si>
  <si>
    <t>TN613C</t>
  </si>
  <si>
    <t>Bizhub C452; Bizhub C552; Bizhub C652</t>
  </si>
  <si>
    <t>TN613K</t>
  </si>
  <si>
    <t>Bizhub C552; Bizhub C652</t>
  </si>
  <si>
    <t>TN613K
TN613C
TN613M
TN613Y</t>
  </si>
  <si>
    <t>30000
30000
30000
30000</t>
  </si>
  <si>
    <t>TN613M</t>
  </si>
  <si>
    <t>TN613Y</t>
  </si>
  <si>
    <t>TN712
(A3VU050)</t>
  </si>
  <si>
    <t>Bizhub 654; Bizhub 654e; Bizhub 754; Bizhub 754e</t>
  </si>
  <si>
    <t>TNP27C (A0X5453)</t>
  </si>
  <si>
    <t>Bizhub C25</t>
  </si>
  <si>
    <t>TNP27K (A0X5153)</t>
  </si>
  <si>
    <t>TNP27K (A0X5153)
TNP27C (A0X5453)
TNP27M (A0X5353)
TNP27Y (A0X5253)</t>
  </si>
  <si>
    <t>TNP27M (A0X5353)</t>
  </si>
  <si>
    <t>TNP27Y (A0X5253)</t>
  </si>
  <si>
    <t>TNP-40 (A6WN01H)</t>
  </si>
  <si>
    <t>Bizhub 4020</t>
  </si>
  <si>
    <t>TNP44 (A6VK01H)</t>
  </si>
  <si>
    <t>Bizhub 4050; Bizhub 4750</t>
  </si>
  <si>
    <t>TNP48C (A5X0450)</t>
  </si>
  <si>
    <t>Bizhub C3350; Bizhub C3850; Bizhub C3850FS; Bizhub C3800 Series</t>
  </si>
  <si>
    <t>TNP48K (A5X0150)</t>
  </si>
  <si>
    <t>TNP48K (A5X0150)
TNP48C (A5X0450)
TNP48M (A5X0350)
TNP48Y (A5X0250)</t>
  </si>
  <si>
    <t>10000
10000
10000
10000</t>
  </si>
  <si>
    <t>TNP48M (A5X0350)</t>
  </si>
  <si>
    <t>TNP48Y (A5X0250)</t>
  </si>
  <si>
    <t>TN514C (A9E8450)</t>
  </si>
  <si>
    <t>Bizhub C458; Bizhub C558; Bizhub C658</t>
  </si>
  <si>
    <t>TN514K (A9E8150)</t>
  </si>
  <si>
    <t>TN514M (A9E8350)</t>
  </si>
  <si>
    <t>TN514Y (A9E8250)</t>
  </si>
  <si>
    <t>Bizhub C3110</t>
  </si>
  <si>
    <t>TNP51K (A0X5155)</t>
  </si>
  <si>
    <t>TNP51M (A0X5355)</t>
  </si>
  <si>
    <t>TNP51Y (A0X5255)</t>
  </si>
  <si>
    <t>1710520001</t>
  </si>
  <si>
    <t>1710522001</t>
  </si>
  <si>
    <t>4062213</t>
  </si>
  <si>
    <t>4062313</t>
  </si>
  <si>
    <t>4062413</t>
  </si>
  <si>
    <t>4062513</t>
  </si>
  <si>
    <t>4065621</t>
  </si>
  <si>
    <t>A03100H</t>
  </si>
  <si>
    <t>Magicolour 4650DN; Magicolour 4650EN; Magicolour 4690MF; Magicolour 4695MF; Magicolour 5500; Magicolour 5550; Magicolour 5570; Magicolour 5650EN; Magicolour 5670EN</t>
  </si>
  <si>
    <t>A03105H</t>
  </si>
  <si>
    <t>A0310AH</t>
  </si>
  <si>
    <t>A0310GH</t>
  </si>
  <si>
    <t>A06X0Y0</t>
  </si>
  <si>
    <t>18000*2</t>
  </si>
  <si>
    <t>A06X0Y1</t>
  </si>
  <si>
    <t>Magicolour 4650DN; Magicolour 4650EN; Magicolour 4690MF; Magicolour 4695MF; Magicolour 5650EN; Magicolour 5670EN</t>
  </si>
  <si>
    <t>A06X0Y7</t>
  </si>
  <si>
    <t>A0XPWY1</t>
  </si>
  <si>
    <t>DR311K</t>
  </si>
  <si>
    <t>DR311YMC</t>
  </si>
  <si>
    <t>DR612C</t>
  </si>
  <si>
    <t>DR612K</t>
  </si>
  <si>
    <t>DR612M</t>
  </si>
  <si>
    <t>DR612Y</t>
  </si>
  <si>
    <t>IU-612C</t>
  </si>
  <si>
    <t>Bizhub C452; C552; C652</t>
  </si>
  <si>
    <t>IU-612M</t>
  </si>
  <si>
    <t>IU-612Y</t>
  </si>
  <si>
    <t>IUP23C (A7330KH)</t>
  </si>
  <si>
    <t>Bizhub C3110; Bizhub C3100P</t>
  </si>
  <si>
    <t>IUP23K (A73303H)</t>
  </si>
  <si>
    <t>IUP23M (A7330EH)</t>
  </si>
  <si>
    <t>IUP23Y (A73308H)</t>
  </si>
  <si>
    <t>Kyocera Mita</t>
  </si>
  <si>
    <t>TK-1115</t>
  </si>
  <si>
    <t>FS-1041; FS-1220MFP; FS-1320MFP</t>
  </si>
  <si>
    <t>TK-1125</t>
  </si>
  <si>
    <t>FS-1061DN; FS-1325MFP</t>
  </si>
  <si>
    <t>TK-1130</t>
  </si>
  <si>
    <t>ECOSYS M2030dn; ECOSYS M2530dn
FS-1030MFP; FS-1130MFP</t>
  </si>
  <si>
    <t>TK-1140</t>
  </si>
  <si>
    <t>ECOSYS M2035dn; ECOSYS M2535dn
FS-1035MFP; FS-1135MFP</t>
  </si>
  <si>
    <t>TK-130</t>
  </si>
  <si>
    <t>FS-1028MFP; FS-1128MFP; FS-1300D; FS-1350DN</t>
  </si>
  <si>
    <t>TK-160</t>
  </si>
  <si>
    <t>ECOSYS P2035d
FS-1120D; FS-1120DN</t>
  </si>
  <si>
    <t>TK-170</t>
  </si>
  <si>
    <t>ECOSYS P2135d; ECOSYS P2135dn
FS-1320D; FS-1370DN</t>
  </si>
  <si>
    <t>TK-310</t>
  </si>
  <si>
    <t>FS-2000D; FS-2000dn; FS-3900DN; FS-4000DN</t>
  </si>
  <si>
    <t>TK-3100</t>
  </si>
  <si>
    <t>ECOSYS M3040dn; ECOSYS M3540dn
FS-2100D; FS-2100DN</t>
  </si>
  <si>
    <t>TK-3110</t>
  </si>
  <si>
    <t>FS-4100DN</t>
  </si>
  <si>
    <t>TK-3130</t>
  </si>
  <si>
    <t>ECOSYS M3550idn; ECOSYS M3560idn
FS-4200DN; FS-4300DN</t>
  </si>
  <si>
    <t>TK-3150</t>
  </si>
  <si>
    <t>ECOSYS M3040idn; ECOSYS M3540idn</t>
  </si>
  <si>
    <t>TK-320</t>
  </si>
  <si>
    <t>FS-3900; FS-3900D; FS-3900DN; FS-4000DN</t>
  </si>
  <si>
    <t>TK-340</t>
  </si>
  <si>
    <t>FS-2020D; FS-2020DN</t>
  </si>
  <si>
    <t>FS-3040MFP; FS-3040MFP+; FS-3140MFP; FS-3140MFP+; FS-3540MFP; FS-3640MFP; FS-3920DN</t>
  </si>
  <si>
    <t>TK-360</t>
  </si>
  <si>
    <t>FS-4020DN</t>
  </si>
  <si>
    <t>TK-4105</t>
  </si>
  <si>
    <t>TASKalfa 1800; TASKalfa 1801; TASKalfa 2200; TASKalfa 2201</t>
  </si>
  <si>
    <t>TK-475</t>
  </si>
  <si>
    <t>FS-6025MFP; FS-6030MFP; FS-6525MFP; FS-6530MFP</t>
  </si>
  <si>
    <t>TK-5140C</t>
  </si>
  <si>
    <t>ECOSYS M6030cdn; ECOSYS M6530cdn; ECOSYS P6130cdn</t>
  </si>
  <si>
    <t>TK-5140K</t>
  </si>
  <si>
    <t>TK-5140M</t>
  </si>
  <si>
    <t>TK-5140Y</t>
  </si>
  <si>
    <t>TK-5150C</t>
  </si>
  <si>
    <t>ECOSYS M6035cidn; ECOSYS M6535cidn; ECOSYS P6035cdn</t>
  </si>
  <si>
    <t>TK-5150K</t>
  </si>
  <si>
    <t>TK-5150K
TK-5150C
TK-5150M
TK-5150Y</t>
  </si>
  <si>
    <t>12000
10000
10000
10000</t>
  </si>
  <si>
    <t>TK-5150M</t>
  </si>
  <si>
    <t>TK-5150Y</t>
  </si>
  <si>
    <t>TK-5160C</t>
  </si>
  <si>
    <t>ECOSYS P7040cdn</t>
  </si>
  <si>
    <t>TK-5160K</t>
  </si>
  <si>
    <t>TK-5160M</t>
  </si>
  <si>
    <t>TK-5160Y</t>
  </si>
  <si>
    <t>TK-5205C</t>
  </si>
  <si>
    <t>TASKalfa 356ci</t>
  </si>
  <si>
    <t>TK-5205K</t>
  </si>
  <si>
    <t>TK-5205M</t>
  </si>
  <si>
    <t>TK-5205Y</t>
  </si>
  <si>
    <t>TK-5215C</t>
  </si>
  <si>
    <t>TASKalfa 406ci</t>
  </si>
  <si>
    <t>TK-5215K</t>
  </si>
  <si>
    <t>TK-5215M</t>
  </si>
  <si>
    <t>TK-5215Y</t>
  </si>
  <si>
    <t>TK-560C</t>
  </si>
  <si>
    <t>ECOSYS P6030cdn
FS-C5300DN; FS-C5350DN</t>
  </si>
  <si>
    <t>TK-560K</t>
  </si>
  <si>
    <t>TK-560M</t>
  </si>
  <si>
    <t>TK-560Y</t>
  </si>
  <si>
    <t>TK-580C</t>
  </si>
  <si>
    <t>ECOSYS P6021cdn
FS-C5150DN</t>
  </si>
  <si>
    <t>TK-580K</t>
  </si>
  <si>
    <t>TK-580K
TK-580C
TK-580M
TK-580Y</t>
  </si>
  <si>
    <t>TK-580M</t>
  </si>
  <si>
    <t>TK-580Y</t>
  </si>
  <si>
    <t>TK-590C</t>
  </si>
  <si>
    <t>ECOSYS M6026cdn; ECOSYS M6026cidn; ECOSYS M6526cdn; ECOSYS M6526cidn; ECOSYS P6026cdn
FS-C2026MFP; FS-C2026MFP+; FS-C2126MFP; FS-C2126MFP+; FS-C2526MFP; FS-C2626MFP; FS-C5250DN</t>
  </si>
  <si>
    <t>TK-590K</t>
  </si>
  <si>
    <t>TK-590M</t>
  </si>
  <si>
    <t>TK-590Y</t>
  </si>
  <si>
    <t>TK-6305</t>
  </si>
  <si>
    <t>TASKalfa 3500i; TASKalfa 3501i; TASKalfa 4500i; TASKalfa 4501i; TASKalfa 5500i; TASKalfa 5501i</t>
  </si>
  <si>
    <t>TK-6705</t>
  </si>
  <si>
    <t>TASKalfa 6500i; TASKalfa 6501i; TASKalfa 8000i; TASKalfa 8001i</t>
  </si>
  <si>
    <t>TK-675</t>
  </si>
  <si>
    <t>KM-2540; KM-2560; KM-3040; KM-3060</t>
  </si>
  <si>
    <t>TK-710</t>
  </si>
  <si>
    <t>FS-9130DN; FS-9530DN</t>
  </si>
  <si>
    <t>TK-7105</t>
  </si>
  <si>
    <t>TASKalfa 3010i; TASKalfa 3011i</t>
  </si>
  <si>
    <t>TK-715</t>
  </si>
  <si>
    <t>KM-3050; KM-4050; KM-5050</t>
  </si>
  <si>
    <t>TK-7205</t>
  </si>
  <si>
    <t>TASKalfa 3510i; TASKalfa 3511i</t>
  </si>
  <si>
    <t>TK-8305C</t>
  </si>
  <si>
    <t>TASKalfa 3050ci; TASKalfa 3051ci; TASKalfa 3550ci; TASKalfa 3551ci</t>
  </si>
  <si>
    <t>TK-8305K</t>
  </si>
  <si>
    <t>TK-8305M</t>
  </si>
  <si>
    <t>TK-8305Y</t>
  </si>
  <si>
    <t>TK-8315C</t>
  </si>
  <si>
    <t>Taskalfa 2550ci</t>
  </si>
  <si>
    <t>TK-8315K</t>
  </si>
  <si>
    <t>TK-8315M</t>
  </si>
  <si>
    <t>TK-8315Y</t>
  </si>
  <si>
    <t>TK-8325C</t>
  </si>
  <si>
    <t>TASKalfa 2551ci</t>
  </si>
  <si>
    <t>TK-8325K</t>
  </si>
  <si>
    <t>TK-8325K
TK-8325C
TK-8325M
TK-8325Y</t>
  </si>
  <si>
    <t>TK-8325M</t>
  </si>
  <si>
    <t>TK-8325Y</t>
  </si>
  <si>
    <t>TK-8505C</t>
  </si>
  <si>
    <t>TASKalfa 4550ci; TASKalfa 4551ci; TASKalfa 5550ci; TASKalfa 5551ci</t>
  </si>
  <si>
    <t>TK-8505K</t>
  </si>
  <si>
    <t>TK-8505M</t>
  </si>
  <si>
    <t>TK-8505Y</t>
  </si>
  <si>
    <t>TK-8600C</t>
  </si>
  <si>
    <t>FS-C8600DN; FS-C8650DN</t>
  </si>
  <si>
    <t>TK-8600K</t>
  </si>
  <si>
    <t>TK-8600K
TK-8600C
TK-8600M
TK-8600Y</t>
  </si>
  <si>
    <t>30000
20000
20000
20000</t>
  </si>
  <si>
    <t>TK-8600M</t>
  </si>
  <si>
    <t>TK-8600Y</t>
  </si>
  <si>
    <t>TK-865C</t>
  </si>
  <si>
    <t>TASKalfa 250ci; TASKalfa 300ci</t>
  </si>
  <si>
    <t>TK-865K</t>
  </si>
  <si>
    <t>TK-865M</t>
  </si>
  <si>
    <t>TK-865Y</t>
  </si>
  <si>
    <t>TK-8705C</t>
  </si>
  <si>
    <t>TASKalfa 6550ci; TASKalfa 6551ci; TASKalfa 7550ci; TASKalfa 7551ci</t>
  </si>
  <si>
    <t>TK-8705K</t>
  </si>
  <si>
    <t>TK-8705M</t>
  </si>
  <si>
    <t>TK-8705Y</t>
  </si>
  <si>
    <t>TK-895C</t>
  </si>
  <si>
    <t>FS-C8020MFP; FS-C8025MFP; FS-C8520MFP; FS-C8525MFP</t>
  </si>
  <si>
    <t>TK-895K</t>
  </si>
  <si>
    <t>TK-895M</t>
  </si>
  <si>
    <t>TK-895Y</t>
  </si>
  <si>
    <t>TK-1150</t>
  </si>
  <si>
    <t>ECOSYS M2135dn, ECOSYS M2635dn, ECOSYS M2735dw, ECOSYS P2235dn, ECOSYS P2235dw</t>
  </si>
  <si>
    <t>TK-1160</t>
  </si>
  <si>
    <t>ECOSYS P2040dn, ECOSYS P2040dw</t>
  </si>
  <si>
    <t>TK-1170</t>
  </si>
  <si>
    <t>ECOSYS M2040dn, ECOSYS M2540dn, ECOSYS M2640idw</t>
  </si>
  <si>
    <t>TK-3160</t>
  </si>
  <si>
    <t>ECOSYS P3045dn, ECOSYS P3050dn, ECOSYS P3055dn, ECOSYS P3060dn</t>
  </si>
  <si>
    <t>TK-3190</t>
  </si>
  <si>
    <t>ECOSYS P3055dn, ECOSYS P3060dn</t>
  </si>
  <si>
    <t>TK-5220C</t>
  </si>
  <si>
    <t>ECOSYS M5521cdn, ECOSYS M5521cdw, ECOSYS P5021cdn, ECOSYS P5021cdw</t>
  </si>
  <si>
    <t>TK-5220K</t>
  </si>
  <si>
    <t>TK-5220M</t>
  </si>
  <si>
    <t>TK-5220Y</t>
  </si>
  <si>
    <t>TK-5230C</t>
  </si>
  <si>
    <t xml:space="preserve">TK-5230K </t>
  </si>
  <si>
    <t>TK-5230M</t>
  </si>
  <si>
    <t>TK-5230Y</t>
  </si>
  <si>
    <t>TK-5240C</t>
  </si>
  <si>
    <t>ECOSYS M5526cdn, ECOSYS M5526cdw, ECOSYS P5026cdn, ECOSYS P5026cdw</t>
  </si>
  <si>
    <t>TK-5240K</t>
  </si>
  <si>
    <t>TK-5240M</t>
  </si>
  <si>
    <t>TK-5240Y</t>
  </si>
  <si>
    <t>TK-6325</t>
  </si>
  <si>
    <t>TASKalfa 4002i, TASKalfa 5002i, TASKalfa 6002i</t>
  </si>
  <si>
    <t>TK-6725</t>
  </si>
  <si>
    <t>TASKalfa 7002i, TASKalfa 8002i</t>
  </si>
  <si>
    <t>TK-8335C</t>
  </si>
  <si>
    <t>TASKalfa 3252ci</t>
  </si>
  <si>
    <t>TK-8335K</t>
  </si>
  <si>
    <t>TK-8335M</t>
  </si>
  <si>
    <t>TK-8335Y</t>
  </si>
  <si>
    <t>TK-8345C</t>
  </si>
  <si>
    <t xml:space="preserve">TASKalfa 2552ci </t>
  </si>
  <si>
    <t>TK-8345K</t>
  </si>
  <si>
    <t>TK-8345M</t>
  </si>
  <si>
    <t>TK-8345Y</t>
  </si>
  <si>
    <t>TK-8515C</t>
  </si>
  <si>
    <t>TASKalfa 5052ci, TASKalfa 6052ci</t>
  </si>
  <si>
    <t>TK-8515K</t>
  </si>
  <si>
    <t>TK-8515M</t>
  </si>
  <si>
    <t>TK-8515Y</t>
  </si>
  <si>
    <t>TK-8525C</t>
  </si>
  <si>
    <t>TASKalfa 4052ci</t>
  </si>
  <si>
    <t>TK-8525K</t>
  </si>
  <si>
    <t>TK-8525M</t>
  </si>
  <si>
    <t>TK-8525Y</t>
  </si>
  <si>
    <t>TK-5140K
TK-5140C
TK-5140M
TK-5140Y</t>
  </si>
  <si>
    <t>7000
5000
5000
5000</t>
  </si>
  <si>
    <t>TK-5160K
TK-5160C
TK-5160M
TK-5160Y</t>
  </si>
  <si>
    <t>16000
12000
12000
12000</t>
  </si>
  <si>
    <t>15000
7000
7000
7000</t>
  </si>
  <si>
    <t>TK-5205K
TK-5205C
TK-5205M
TK-5205Y</t>
  </si>
  <si>
    <t>TK-5215K
TK-5215C
TK-5215M
TK-5215Y</t>
  </si>
  <si>
    <t>20000
15000
15000
15000</t>
  </si>
  <si>
    <t>TK-560K
TK-560C
TK-560M
TK-560Y</t>
  </si>
  <si>
    <t>TK-590K
TK-590C
TK-590M
TK-590Y</t>
  </si>
  <si>
    <t>TK-8305K
TK-8305C
TK-8305M
TK-8305Y</t>
  </si>
  <si>
    <t>25000
15000
15000
15000</t>
  </si>
  <si>
    <t>TK-8315K
TK-8315C
TK-8315M
TK-8315Y</t>
  </si>
  <si>
    <t>12000
6000
6000
6000</t>
  </si>
  <si>
    <t>TK-8505K
TK-8505C
TK-8505M
TK-8505Y</t>
  </si>
  <si>
    <t>TK-865K
TK-865C
TK-865M
TK-865Y</t>
  </si>
  <si>
    <t>TK-8705K
TK-8705C
TK-8705M
TK-8705Y</t>
  </si>
  <si>
    <t>70000
30000
30000
30000</t>
  </si>
  <si>
    <t>TK-895K
TK-895C
TK-895M
TK-895Y</t>
  </si>
  <si>
    <t>TK-5220K
TK-5220C
TK-5220M
TK-5220Y</t>
  </si>
  <si>
    <t>TK-5230K
TK-5230C
TK-5230M
TK-5230Y</t>
  </si>
  <si>
    <t>2600
2200
2200
2200</t>
  </si>
  <si>
    <t>TK-5240K
TK-5240C
TK-5240M
TK-5240Y</t>
  </si>
  <si>
    <t>4000
3000
3000
3000</t>
  </si>
  <si>
    <t>TK-8335K
TK-8335C
TK-8335M
TK-8335Y</t>
  </si>
  <si>
    <t>TK-8515K
TK-8515C
TK-8515M
TK-8515Y</t>
  </si>
  <si>
    <t>TK-8525K
TK-8525C
TK-8525M
TK-8525Y</t>
  </si>
  <si>
    <t>TK-7225</t>
  </si>
  <si>
    <t>TASKalfa 4012i</t>
  </si>
  <si>
    <t>TK-5270K</t>
  </si>
  <si>
    <t>TK-5270C</t>
  </si>
  <si>
    <t>TK-5270M</t>
  </si>
  <si>
    <t>TK-5270Y</t>
  </si>
  <si>
    <t>WT-860</t>
  </si>
  <si>
    <t>Waste Toner Bottle</t>
  </si>
  <si>
    <t>Lexmark</t>
  </si>
  <si>
    <t>C5222CS</t>
  </si>
  <si>
    <t>C522; C522n; C524; C530DN; C532DN; C532N; C534dn; C534n; C534x</t>
  </si>
  <si>
    <t>C5222KS</t>
  </si>
  <si>
    <t>C5222MS</t>
  </si>
  <si>
    <t>C5222YS</t>
  </si>
  <si>
    <t>MS610de; MS610dn; MS510dn; MS410dn; MS410d; MS610dte; MS415dn</t>
  </si>
  <si>
    <t>MX611de; MX511de; MX611dhe; MX511dhe; MX510de; MX511dte</t>
  </si>
  <si>
    <t>51B00A0</t>
  </si>
  <si>
    <t>MS317dn
MX317dn</t>
  </si>
  <si>
    <t>51B0HA0</t>
  </si>
  <si>
    <t>MS417dn
MX417de</t>
  </si>
  <si>
    <t>71B0010</t>
  </si>
  <si>
    <t>CS317dn
CX317dn</t>
  </si>
  <si>
    <t>71B0020</t>
  </si>
  <si>
    <t>71B0030</t>
  </si>
  <si>
    <t>71B0040</t>
  </si>
  <si>
    <t>MS811dn; MS811dtn; MS811n; MS812de; MS812dn; MS812dtn</t>
  </si>
  <si>
    <t>CX510de; CX510dhe; CX510dthe</t>
  </si>
  <si>
    <t>500ZA (50F0ZA0)</t>
  </si>
  <si>
    <t>MS310d; MS310dn; MS312dn; MS410d; MS410dn; MS415dn; MS510dn; MS610de; MS610dn; MS610dte
MX310dn; MX410de; MX510de; MX511de; MX511dhe; MX511dte; MX611de; MX611dhe</t>
  </si>
  <si>
    <t>C53034X</t>
  </si>
  <si>
    <t>35S8500</t>
  </si>
  <si>
    <t>Staple Cartridges</t>
  </si>
  <si>
    <t>MX611de; MX611dhe</t>
  </si>
  <si>
    <t>C540X75G</t>
  </si>
  <si>
    <t>X544dn; X544dtn; X544n; X543dn; X544dw; X546dtn; X548dte; X548de; CX510de; CX410de; CX410e; CX510dhe; CX510dthe; CX410dte; CX310dn; CX310n; C544dn; C544dtn; C544dw; C544n; C543dn; C540n; C546dtn; CS510de; CS410dn; CS310dn; CS310n; CS410n; CS410dtn; CS510dte</t>
  </si>
  <si>
    <t>700Z5 (70C0Z50)</t>
  </si>
  <si>
    <t>Black &amp; Colour Imaging Kit</t>
  </si>
  <si>
    <t>CX510de; CX410de; CX410e; CX510dhe; CX510dthe; CX410dte; CX310dn; CX310n; CS510de; CS410dn; CS310dn; CS310n; CS410n; CS410dtn; CS510dte</t>
  </si>
  <si>
    <t>700Z1 (70C0Z10)</t>
  </si>
  <si>
    <t>Black Imaging Kit</t>
  </si>
  <si>
    <t>700P (70C0P00)</t>
  </si>
  <si>
    <t>Photoconductor Unit</t>
  </si>
  <si>
    <t>52D0ZA0</t>
  </si>
  <si>
    <t>MS710dn; MS711dn; MS810de; MS810dn; MS810dtn; MS810n; MS811dn; MS811dtn; MS811n; MS812de; MS812dn; MS812dtn; MS817dn; MS818dn
MX710de; MX710dhe; MX711de; MX711dhe; MX717de; MX718de; MX810dfe; MX810dme; MX810dpe; MX810dxfe; MX810dxme; MX810dxpe; MX811dfe; MX811dme; MX811dpe; MX811dxfe; MX811dxme; MX811dxpe; MX812dfe; MX812dme; MX812dpe; MX812dxfe; MX812dxme; MX812dxpe</t>
  </si>
  <si>
    <t>Fuser Maintenance Kit</t>
  </si>
  <si>
    <t>4 x 20000</t>
  </si>
  <si>
    <t>C522n; C524; C524dn; C524dtn; C524n; C530dn; C532dn; C532n; C534dn; C534dtn; C534n</t>
  </si>
  <si>
    <t>OKI</t>
  </si>
  <si>
    <t>B430; B430d; B430dn; B440; B440dn
MB460; MB470; MB480</t>
  </si>
  <si>
    <t>46471104</t>
  </si>
  <si>
    <t>C823dn</t>
  </si>
  <si>
    <t>46471101</t>
  </si>
  <si>
    <t>46471102</t>
  </si>
  <si>
    <t>46471103</t>
  </si>
  <si>
    <t>09002303</t>
  </si>
  <si>
    <t>3000000 zīmlu</t>
  </si>
  <si>
    <t>ML182; 183; ML192; 193; ML280; ML320; 321; 3320; 3321</t>
  </si>
  <si>
    <t>B410; B410d; B410dn; B430; B430d; B430dn; B440; B440dn
MB460; MB470; MB480</t>
  </si>
  <si>
    <t>46438004</t>
  </si>
  <si>
    <t>46438001</t>
  </si>
  <si>
    <t>46438002</t>
  </si>
  <si>
    <t>46438003</t>
  </si>
  <si>
    <t>Panasonic</t>
  </si>
  <si>
    <t>DQ-TU10J</t>
  </si>
  <si>
    <t>DP-1820E; DP-1820P; DP1520P</t>
  </si>
  <si>
    <t>Pantum</t>
  </si>
  <si>
    <t>PA-210</t>
  </si>
  <si>
    <t>P2500; M6500; M6550; M6600</t>
  </si>
  <si>
    <t>Ricoh</t>
  </si>
  <si>
    <t>MP2001; MP2001L; MP2001SP; MP2501L; MP2501SP</t>
  </si>
  <si>
    <t>Aficio MPC3003SP; Aficio MPC3004ASP; Aficio MPC3004SP; Aficio MPC3503SP
MPC3504ASP; MPC3504SP</t>
  </si>
  <si>
    <t>Aficio MPC4503SP; Aficio MPC5503SP; Aficio MPC6003SP
MPC4504ASP; MPC4504SP; MPC5504ASP; MPC5504SP; MPC6004SP</t>
  </si>
  <si>
    <t>Aficio MPC2003SP; Aficio MPC2003ZSP; Aficio MPC2503SP; Aficio MPC2503ZSP</t>
  </si>
  <si>
    <t>Aficio MPC2003SP; Aficio MPC2003ZSP; Aficio MPC2011SP; Aficio MPC2503SP; Aficio MPC2503ZSP</t>
  </si>
  <si>
    <t>MP2501E</t>
  </si>
  <si>
    <t>Aficio MPC300; Aficio MPC300SR; Aficio MPC400; Aficio MPC400SR</t>
  </si>
  <si>
    <t>MP2554SP; MP3054SP; MP3554SP</t>
  </si>
  <si>
    <t>MP6000; MP6054SP; MP6054ZSP
Aficio M 4000 Series; Aficio M5000 Series; Aficio M6000 Series; Aficio MP4054ASP; Aficio MP4054AZSP; Aficio MP4054SP; Aficio MP4054 Series; Aficio MP5054ASP; Aficio MP5054AZSP; Aficio MP5054SP; Aficio MP5054 Series; Aficio MP6054SP; Aficio MP6054ZSP</t>
  </si>
  <si>
    <t>MP2014; MP2014AD; MP2014D; MP2014 Series</t>
  </si>
  <si>
    <t>Aficio MPC6502SP; Aficio MPC8002SP</t>
  </si>
  <si>
    <t>Aficio 1015; 1018; 1018D; 1113
NRG 1315; 1318; 1312; 1505; 1508; 1502; 1805; 1808; 1802; 1805d; 1808d; 1802d</t>
  </si>
  <si>
    <t>Transfer Unit</t>
  </si>
  <si>
    <t>Samsung</t>
  </si>
  <si>
    <t>CLP-320; CLP-320N; CLP-325; CLP-325W
CLX-3180; CLX-3180FN; CLX-3180FW; CLX-3185; CLX-3185FN; CLX-3185FW; CLX-3185N; CLX-3185W</t>
  </si>
  <si>
    <t>CLP-C660A</t>
  </si>
  <si>
    <t>CLP-610ND; CLP-660N; CLP-660ND
CLX 6200FX; CLX 6200ND; CLX 6210FX; CLX 6240FX</t>
  </si>
  <si>
    <t>CLP-C660B</t>
  </si>
  <si>
    <t>CLP-K660A</t>
  </si>
  <si>
    <t>CLP-K660A
CLP-C660A
CLP-M660A
CLP-Y660A</t>
  </si>
  <si>
    <t>CLP-K660B</t>
  </si>
  <si>
    <t>CLP-K660B
CLP-C660B
CLP-M660B
CLP-Y660B</t>
  </si>
  <si>
    <t>5500
5000
5000
5000</t>
  </si>
  <si>
    <t>CLP-M660A</t>
  </si>
  <si>
    <t>CLP-M660B</t>
  </si>
  <si>
    <t>CLP-Y660A</t>
  </si>
  <si>
    <t>CLP-Y660B</t>
  </si>
  <si>
    <t>CLT-C506L</t>
  </si>
  <si>
    <t>CLP-680DW; CLP-680ND
CLX-6260FR; CLX-6260FW; CLX-6260ND</t>
  </si>
  <si>
    <t>CLT-C6092S</t>
  </si>
  <si>
    <t>CLP-770ND; CLP-775ND</t>
  </si>
  <si>
    <t>CLT-K6092S</t>
  </si>
  <si>
    <t>CLT-M506L</t>
  </si>
  <si>
    <t>CLT-M6092S</t>
  </si>
  <si>
    <t>CLT-Y506L</t>
  </si>
  <si>
    <t>CLT-Y6092S</t>
  </si>
  <si>
    <t>CLT-C404S</t>
  </si>
  <si>
    <t>Xpress SL-C430W; SL-C480FW; SL-C480W</t>
  </si>
  <si>
    <t>CLT-C406S</t>
  </si>
  <si>
    <t>CLP-360; CLP-365; CLP-365W
CLX-3300; CLX-3305; CLX-3305FN; CLX-3305FW; CLX-3305W
Xpress SL-C410W; Xpress SL-C460FW; Xpress SL-C460W</t>
  </si>
  <si>
    <t>CLT-C4072S</t>
  </si>
  <si>
    <t>CLT-C4092S</t>
  </si>
  <si>
    <t>CLP-310; CLP-310N; CLP-315; CLP-315W
CLX-3170FN; CLX-3175; CLX-3175FN; CLX-3175FW; CLX-3175N</t>
  </si>
  <si>
    <t>CLT-C4092S
CLT-K4092S
CLT-M4092S
CLT-Y4092S</t>
  </si>
  <si>
    <t>1500
1000
1000
1000</t>
  </si>
  <si>
    <t>CLT-C504S</t>
  </si>
  <si>
    <t>CLP-415N; CLP-415NW
CLX-4195FN; CLX-4195FW
Xpress SL-C1810W; Xpress SL-C1860FW</t>
  </si>
  <si>
    <t>CLT-C505L</t>
  </si>
  <si>
    <t>ProXpress C600 Series; ProXpress C 620DW; ProXpress C 620DW Premium Line; ProXpress C2670FW; ProXpress C2670FW Premium Line; ProXpress C2680FX</t>
  </si>
  <si>
    <t>CLT-C506S</t>
  </si>
  <si>
    <t>CLT-K404S</t>
  </si>
  <si>
    <t>CLT-K404S
CLT-C404S
CLT-M404S
CLT-Y404S</t>
  </si>
  <si>
    <t>CLT-K406S</t>
  </si>
  <si>
    <t>CLT-K4072S</t>
  </si>
  <si>
    <t>CLT-K4072S
CLT-C4072S
CLT-M4072S
CLT-Y4072S</t>
  </si>
  <si>
    <t>CLT-K4092S</t>
  </si>
  <si>
    <t>CLT-K504S</t>
  </si>
  <si>
    <t>CLT-K505L</t>
  </si>
  <si>
    <t>CLT-K506L</t>
  </si>
  <si>
    <t>CLT-K506S</t>
  </si>
  <si>
    <t>CLT-K6092S
CLT-C6092S
CLT-M6092S
CLT-Y6092S</t>
  </si>
  <si>
    <t>7000
7000
7000
7000</t>
  </si>
  <si>
    <t>CLT-M404S</t>
  </si>
  <si>
    <t>CLT-M406S</t>
  </si>
  <si>
    <t>CLT-M4072S</t>
  </si>
  <si>
    <t>CLT-M4092S</t>
  </si>
  <si>
    <t>CLT-M504S</t>
  </si>
  <si>
    <t>CLT-M505L</t>
  </si>
  <si>
    <t>CLT-M506S</t>
  </si>
  <si>
    <t>CLT-P4072B</t>
  </si>
  <si>
    <t>1000*2</t>
  </si>
  <si>
    <t>CLT-P4092B</t>
  </si>
  <si>
    <t>CLT-Y404S</t>
  </si>
  <si>
    <t>CLT-Y406S</t>
  </si>
  <si>
    <t>CLT-Y4072S</t>
  </si>
  <si>
    <t>CLT-Y4092S</t>
  </si>
  <si>
    <t>CLT-Y504S</t>
  </si>
  <si>
    <t>CLT-Y505L</t>
  </si>
  <si>
    <t>CLT-Y506S</t>
  </si>
  <si>
    <t>ML-1610D2</t>
  </si>
  <si>
    <t>ML-1610; ML-1615</t>
  </si>
  <si>
    <t>ML-1710D3</t>
  </si>
  <si>
    <t>ML-1500; ML-1510; ML-1710; ML-1750; ML-1755</t>
  </si>
  <si>
    <t>ML-2010D3</t>
  </si>
  <si>
    <t>ML-2010; ML-2010P; ML-2010R; ML-2015; ML-2510; ML-2570; ML-2571N</t>
  </si>
  <si>
    <t>ML-2010D31</t>
  </si>
  <si>
    <t>ML-D2850A</t>
  </si>
  <si>
    <t>ML-2850; ML-2850D; ML-2850DR; ML-2850ND; ML-2851ND</t>
  </si>
  <si>
    <t>ML-D2850B</t>
  </si>
  <si>
    <t>ML-D3470A</t>
  </si>
  <si>
    <t>ML-3470ND; ML-3471ND</t>
  </si>
  <si>
    <t>ML-D3470B</t>
  </si>
  <si>
    <t>MLT-​D111L</t>
  </si>
  <si>
    <t>Xpress SL-M2020; Xpress SL-M2020W; Xpress SL-M2022; Xpress SL-M2022W; Xpress SL-M2070; Xpress SL-M2070FW; Xpress SL-M2070W</t>
  </si>
  <si>
    <t>MLT-D101S</t>
  </si>
  <si>
    <t>ML-2160; ML-2165; ML-2165W
SCX-3405; SCX-3405FW; SCX-3405W
SF-760P</t>
  </si>
  <si>
    <t>MLT-D103L</t>
  </si>
  <si>
    <t>ML-2950ND; ML-2955DW; ML-2955ND
SCX-4729FD; SCX-4729FW</t>
  </si>
  <si>
    <t>MLT-D103S</t>
  </si>
  <si>
    <t>MLT-D1042S</t>
  </si>
  <si>
    <t>ML-1660; ML-1665; ML-1670; ML-1860; ML-1865; ML-1865W
SCX-3205; SCX-3205W</t>
  </si>
  <si>
    <t>MLT-D1052L</t>
  </si>
  <si>
    <t>ML-1910; ML-1915; ML-2525; ML-2525W; ML-2580n
SCX-4600; SCX-4623F; SCX-4623fn; SCX-4623FW
SF-650; SF-650P</t>
  </si>
  <si>
    <t>MLT-D1052S</t>
  </si>
  <si>
    <t>MLT-D1092S</t>
  </si>
  <si>
    <t>SCX-4300</t>
  </si>
  <si>
    <t>MLT-D111S</t>
  </si>
  <si>
    <t>Xpress SL-M2020; Xpress SL-M2020W; Xpress SL-M2022; Xpress SL-M2022W; Xpress SL-M2026; Xpress SL-M2026W; Xpress SL-M2070; Xpress SL-M2070FW; Xpress SL-M2070W</t>
  </si>
  <si>
    <t>MLT-D116L</t>
  </si>
  <si>
    <t>Xpress M2625; Xpress M2625D; Xpress M2675FN; Xpress M2825DW; Xpress M2825ND; Xpress M2875FD; Xpress M2875FW; Xpress M2885FW
Xpress SL-M2835DW</t>
  </si>
  <si>
    <t>MLT-D116S</t>
  </si>
  <si>
    <t>MLT-D204E</t>
  </si>
  <si>
    <t>ProXpress M3825D; ProXpress M3825DW; ProXpress M3825DW Premium Line; ProXpress M3825ND; ProXpress M3825ND Premium Line; ProXpress M3825 Series; ProXpress M3875FD; ProXpress M3875FD Premium Line; ProXpress M3875FW; ProXpress M3875FW Premium Line; ProXpress M3875 Series; ProXpress M4025ND; ProXpress M4025ND Premium Line; ProXpress M4025NX; ProXpress M4025 Series; ProXpress M4075FR; ProXpress M4075FR Premium Line; ProXpress M4075FW; ProXpress M4075FX; ProXpress M4075 Series
SL-M3825D; SL-M3825ND; SL-M3875FW</t>
  </si>
  <si>
    <t>MLT-D204L</t>
  </si>
  <si>
    <t>ProXpress M3325ND; ProXpress M3325ND Premium Line; ProXpress M3375FD; ProXpress M3375FD Premium Line; ProXpress M3825D; ProXpress M3825DW; ProXpress M3825DW Premium Line; ProXpress M3825ND; ProXpress M3825ND Premium Line; ProXpress M3825 Series; ProXpress M3875FD; ProXpress M3875FD Premium Line; ProXpress M3875FW; ProXpress M3875FW Premium Line; ProXpress M3875 Series; ProXpress M4025ND; ProXpress M4025ND Premium Line; ProXpress M4025NX; ProXpress M4025 Series; ProXpress M4075FR; ProXpress M4075FR Premium Line; ProXpress M4075FW; ProXpress M4075FX; ProXpress M4075 Series
SL-M3375FD; SL-M3825D; SL-M3825ND; SL-M3875FW</t>
  </si>
  <si>
    <t>MLT-D204S</t>
  </si>
  <si>
    <t>MLT-D204U</t>
  </si>
  <si>
    <t>ProXpress M4025ND; ProXpress M4025ND Premium Line; ProXpress M4025NX; ProXpress M4025 Series; ProXpress M4075FR; ProXpress M4075FR Premium Line; ProXpress M4075FW; ProXpress M4075FX; ProXpress M4075 Series</t>
  </si>
  <si>
    <t>MLT-D205E</t>
  </si>
  <si>
    <t>ML-3312ND; ML-3710ND; ML-3712DW; ML-3712ND
SCX-5637FR; SCX-5737FW</t>
  </si>
  <si>
    <t>MLT-D205L</t>
  </si>
  <si>
    <t>ML-3310ND; ML-3312ND; ML-3712DW
SCX-4833FD; SCX-4833FR; SCX-5637FR</t>
  </si>
  <si>
    <t>MLT-D205S</t>
  </si>
  <si>
    <t>ML-3310ND; ML-3312ND; ML-3710ND; ML-3712DW; ML-3712ND
SCX-4833FD; SCX-4833FR; SCX-5637FR; SCX-5737FW</t>
  </si>
  <si>
    <t>MLT-D2092L</t>
  </si>
  <si>
    <t>ML-2855ND
SCX-4824; SCX-4824FN; SCX-4825FN; SCX-4828; SCX-4828FN</t>
  </si>
  <si>
    <t>MLT-D307E</t>
  </si>
  <si>
    <t>ML-5010; ML-5010ND; ML-5012ND; ML-5015; ML-5015ND; ML-5017ND</t>
  </si>
  <si>
    <t>MLT-D307L</t>
  </si>
  <si>
    <t>ML-4510; ML-4510ND; ML-4512ND; ML-5010; ML-5010ND; ML-5012ND; ML-5015; ML-5015ND; ML-5017ND</t>
  </si>
  <si>
    <t>MLT-D307S</t>
  </si>
  <si>
    <t>MLT-D307U</t>
  </si>
  <si>
    <t>MLT-P1082A</t>
  </si>
  <si>
    <t>ML-1640; ML-2240; ML-2241</t>
  </si>
  <si>
    <t>SCX-4216D3</t>
  </si>
  <si>
    <t>SCX-4016; SCX-4116; SCX-4216; SCX-4216F
SF-560; SF-565p; SF-750</t>
  </si>
  <si>
    <t>SCX-4521D3</t>
  </si>
  <si>
    <t>SCX-4321; SCX-4321F; SCX-4521F</t>
  </si>
  <si>
    <t>SCX-D4200A1</t>
  </si>
  <si>
    <t>SCX-4200</t>
  </si>
  <si>
    <t>SCX-D4725A1</t>
  </si>
  <si>
    <t>SCX-4725F; SCX-4725FN</t>
  </si>
  <si>
    <t>ML-D3050A</t>
  </si>
  <si>
    <t>ML-3050; ML-3051N; ML-3051ND</t>
  </si>
  <si>
    <t>ML-D3050B</t>
  </si>
  <si>
    <t>MLT-D1082S</t>
  </si>
  <si>
    <t>CLT-R406</t>
  </si>
  <si>
    <t>16000
4000</t>
  </si>
  <si>
    <t>CLP-360; CLP-365; CLP-365W
CLX-3300; CLX-3305; CLX-3305FN; CLX-3305FW; CLX-3305W
Xpress SL-C410W; Xpress SL-C430W; Xpress SL-C460FW; Xpress SL-C460W; Xpress SL-C480FW; Xpress SL-C480W</t>
  </si>
  <si>
    <t>CLT-W406</t>
  </si>
  <si>
    <t>Waste tank</t>
  </si>
  <si>
    <t>JC91-01080A</t>
  </si>
  <si>
    <t>Fuser</t>
  </si>
  <si>
    <t>JC96-04496A</t>
  </si>
  <si>
    <t>CLP-610ND; CLP-660N; CLP-660ND</t>
  </si>
  <si>
    <t>JC96-06292A</t>
  </si>
  <si>
    <t>Transfer belt</t>
  </si>
  <si>
    <t>MLT-R116</t>
  </si>
  <si>
    <t>Xpress M2675FN; M2676; M2825DW; M2825ND; M2875FD; M2875FW; M2876; M2885FW
Xpress SL-M2625; SL-M2626; SL-M2825; SL-M2826; SL-M2835DW</t>
  </si>
  <si>
    <t>MLT-R204</t>
  </si>
  <si>
    <t>ProXpress M3325ND; ProXpress M3375FD; ProXpress M3825DW; ProXpress M3825ND; ProXpress M3875FD; ProXpress M3875FW; ProXpress M4025ND; ProXpress M4025NX; ProXpress M4075FR; ProXpress M4075FX</t>
  </si>
  <si>
    <t>MLT-R307</t>
  </si>
  <si>
    <t>ML-4510ND; ML-5010ND; ML-5015ND</t>
  </si>
  <si>
    <t>Sharp</t>
  </si>
  <si>
    <t>DX-25GTBA</t>
  </si>
  <si>
    <t>DX-2500N</t>
  </si>
  <si>
    <t>DX-25GTCA</t>
  </si>
  <si>
    <t>DX-25GTMA</t>
  </si>
  <si>
    <t>DX-25GTYA</t>
  </si>
  <si>
    <t>MX-235GT</t>
  </si>
  <si>
    <t>AR-5618; AR-5618N; AR-5618D; AR-5620; AR-5620N; AR-5620D; AR-5623; AR-5623N; AR-5623D
MX-M182D; MX-M202D; MX-M232D</t>
  </si>
  <si>
    <t>MX-237GT</t>
  </si>
  <si>
    <t>AR-6020; AR-6020D; AR-6020N; AR-6023; AR-6023D; AR-6023N; AR-6026N; AR-6031N</t>
  </si>
  <si>
    <t>MX-238GT</t>
  </si>
  <si>
    <t>MX-23GTBA</t>
  </si>
  <si>
    <t>MX-2310F; MX-2310N; MX-2310U; MX-2314N; MX-2614N</t>
  </si>
  <si>
    <t>MX23GTBA
MX23GTCA
MX23GTMA
MX23GTYA</t>
  </si>
  <si>
    <t>18000
10000
10000
10000</t>
  </si>
  <si>
    <t>MX-23GTCA</t>
  </si>
  <si>
    <t>MX-23GTMA</t>
  </si>
  <si>
    <t>MX-23GTYA</t>
  </si>
  <si>
    <t>MX-27GTBA</t>
  </si>
  <si>
    <t>MX-2300N; MX-2700N</t>
  </si>
  <si>
    <t>MX-27GTBA
MX-27GTCA
MX-27GTMA
MX-27GTYA</t>
  </si>
  <si>
    <t>18000
15000
15000
15000</t>
  </si>
  <si>
    <t>MX-27GTCA</t>
  </si>
  <si>
    <t>MX-2300N; MX-2700N; MX-3500N; MX-3501N; MX-4500N</t>
  </si>
  <si>
    <t>MX-27GTMA</t>
  </si>
  <si>
    <t>MX-27GTYA</t>
  </si>
  <si>
    <t>MX-312GT</t>
  </si>
  <si>
    <t>MX-M260; MX-M310</t>
  </si>
  <si>
    <t>MX-315GT</t>
  </si>
  <si>
    <t>MX-M266N; MX-M316N; MX-M356N</t>
  </si>
  <si>
    <t>MX-31GTBA</t>
  </si>
  <si>
    <t>MX-2301N; MX-2600N; MX-3100N</t>
  </si>
  <si>
    <t>MX-31GTBA
MX-31GTCA
MX-31GTMA
MX-31GTYA</t>
  </si>
  <si>
    <t>MX-31GTCA</t>
  </si>
  <si>
    <t>MX-2301N; MX-2600N; MX-3100N; MX-4100N; MX-4101N; MX-5000N; MX-5001N; MX-5100N</t>
  </si>
  <si>
    <t>MX-31GTMA</t>
  </si>
  <si>
    <t>MX-31GTYA</t>
  </si>
  <si>
    <t>MX-500GT</t>
  </si>
  <si>
    <t>MX-M283N; MX-M363N; MX-M363U; MX-M453N; MX-M453U; MX-M503N; MX-M503U</t>
  </si>
  <si>
    <t>MX-51GTBA</t>
  </si>
  <si>
    <t>MX-4112N; MX-4140N; MX-5112N; MX-5140N</t>
  </si>
  <si>
    <t>MX-4112N; MX-5112N</t>
  </si>
  <si>
    <t>MX-51GTCA</t>
  </si>
  <si>
    <t>MX-51GTMA</t>
  </si>
  <si>
    <t>MX-51GTYA</t>
  </si>
  <si>
    <t>MX-560GT</t>
  </si>
  <si>
    <t>MX-M364N; MX-M365N; MX-M464N; MX-M465N; MX-M564N; MX-M565N</t>
  </si>
  <si>
    <t>MX-753GT</t>
  </si>
  <si>
    <t>MX-M623; MX-M753</t>
  </si>
  <si>
    <t>MX-B20GT1</t>
  </si>
  <si>
    <t>MX-B200</t>
  </si>
  <si>
    <t>MX-C30GTB</t>
  </si>
  <si>
    <t>MX-C250F; MX-C300W; MX-C301W</t>
  </si>
  <si>
    <t>MX-C30GTC</t>
  </si>
  <si>
    <t>MX-C30GTM</t>
  </si>
  <si>
    <t>MX-C30GTY</t>
  </si>
  <si>
    <t>AR-205D</t>
  </si>
  <si>
    <t>AR-5516; AR-5520; AR-5516N; AR-5520N; MX-M160D; MX-M200D</t>
  </si>
  <si>
    <t>AR-205DM</t>
  </si>
  <si>
    <t>Black Developer</t>
  </si>
  <si>
    <t>Color Developer</t>
  </si>
  <si>
    <t>MX-51GUSA</t>
  </si>
  <si>
    <t>MX-51GVBA</t>
  </si>
  <si>
    <t>MX-51GVSA</t>
  </si>
  <si>
    <t>Toshiba</t>
  </si>
  <si>
    <t>e-STUDIO2303A; e-STUDIO2303AM; e-STUDIO2309A; e-STUDIO2309AM; e-STUDIO2803A; e-STUDIO2803AM; e-STUDIO2809A</t>
  </si>
  <si>
    <t>e-STUDIO202L; e-STUDIO232; e-STUDIO282</t>
  </si>
  <si>
    <t>e-STUDIO2505; e-STUDIO2505H; e-STUDIO2505F</t>
  </si>
  <si>
    <t>e-STUDIO2006; e-STUDIO2506; e-STUDIO2007; e-STUDIO2507</t>
  </si>
  <si>
    <t>e-STUDIO 2802AM; e-STUDIO 2802AF</t>
  </si>
  <si>
    <t>e-STUDIO2008A, e-STUDIO2508A, e-STUDIO3008A, e-STUDIO3508A, e-STUDIO4508A, e-STUDIO5008A</t>
  </si>
  <si>
    <t>e-STUDIO305CP; e-STUDIO305CS</t>
  </si>
  <si>
    <t>6000
3000
3000
3000</t>
  </si>
  <si>
    <t>e-STUDIO385P; e-STUDIO385S</t>
  </si>
  <si>
    <t>e-STUDIO332P; e-STUDIO382P</t>
  </si>
  <si>
    <t>e-STUDIO205L; e-STUDIO255; e-STUDIO305; e-STUDIO355; e-STUDIO455</t>
  </si>
  <si>
    <t>e-STUDIO256; e-STUDIO306; e-STUDIO356; e-STUDIO456; e-STUDIO506</t>
  </si>
  <si>
    <t>e-STUDIO470P</t>
  </si>
  <si>
    <t>e-STUDIO477S; e-STUDIO527S</t>
  </si>
  <si>
    <t>e-STUDIO257; e-STUDIO307; e-STUDIO357; e-STUDIO457; e-STUDIO507</t>
  </si>
  <si>
    <t>e-STUDIO557; e-STUDIO657; e-STUDIO757; e-STUDIO857</t>
  </si>
  <si>
    <t>e-STUDIO2000AC; e-STUDIO2500AC</t>
  </si>
  <si>
    <t>38400
33600
33600
33600</t>
  </si>
  <si>
    <t>e-STUDIO2040C; e-STUDIO2540C; e-STUDIO3040C; e-STUDIO3540C; e-STUDIO4540C</t>
  </si>
  <si>
    <t>34200
26800
26800
26800</t>
  </si>
  <si>
    <t>e-STUDIO2050C; e-STUDIO2050CSE; e-STUDIO2051C; e-STUDIO2550C; e-STUDIO2550CSE; e-STUDIO2551C</t>
  </si>
  <si>
    <t>e-STUDIO287CS; e-STUDIO347CS; e-STUDIO407CS</t>
  </si>
  <si>
    <t>15000
11500
11500
11500</t>
  </si>
  <si>
    <t>e-STUDIO2505AC; e-STUDIO2505AC3005AC; e-STUDIO2505AC3505AC; e-STUDIO2505AC4505AC; e-STUDIO2505AC5005AC</t>
  </si>
  <si>
    <t>e-STUDIO2505AC; e-STUDIO2505AC; e-STUDIO3005AC; e-STUDIO3505AC; e-STUDIOC4505AC; e-STUDIO5005AC</t>
  </si>
  <si>
    <t>e-STUDIO2555CSE; e-STUDIO3055CSE; e-STUDIO3555CSE; e-STUDIO4555CSE; e-STUDIO5055CSE</t>
  </si>
  <si>
    <t>e-STUDIO5560C; e-STUDIO6560C; e-STUDIO6570C</t>
  </si>
  <si>
    <t>88680
35400
35400
35400</t>
  </si>
  <si>
    <t>e-STUDIO5506AC, e-STUDIO6506AC, e-STUDIO7506AC</t>
  </si>
  <si>
    <t>D-2505 (6LJ83445000)</t>
  </si>
  <si>
    <t>Developer unit</t>
  </si>
  <si>
    <t>e-STUDIO2505; e-STUDIO2505H; e-STUDIO2505F; e-STUDIO2006; e-STUDIO2506; e-STUDIO2007; e-STUDIO2507</t>
  </si>
  <si>
    <t>D-5070
(6LK28272000)</t>
  </si>
  <si>
    <t>Developer Maintenance Kit</t>
  </si>
  <si>
    <t>DEV-KIT-5008A (6LK67103000)</t>
  </si>
  <si>
    <t>e-STUDIO2508A; e-STUDIO3008A; e-STUDIO3508A; e-STUDIO4508A; e-STUDIO5008A</t>
  </si>
  <si>
    <t>DEV-KIT-5070
(6LK28508000)</t>
  </si>
  <si>
    <t>Developer Kit</t>
  </si>
  <si>
    <t>DEV-KIT-FC25CLR (6LJ04579000)</t>
  </si>
  <si>
    <t>Color Developer Kit</t>
  </si>
  <si>
    <t>DEV-KIT-FC25K (6LJ04578000)</t>
  </si>
  <si>
    <t>Black Developer Kit</t>
  </si>
  <si>
    <t>DEV-KIT-FC30CLR (6LJ70381000)</t>
  </si>
  <si>
    <t>e-STUDIO2051C; e-STUDIO2050C; e-STUDIO2551C; e-STUDIO2550C</t>
  </si>
  <si>
    <t>DEV-KIT-FC30K (6LJ70382000)</t>
  </si>
  <si>
    <t>DEV-KIT-FC505K (6LK49084000)</t>
  </si>
  <si>
    <t>e-STUDIO2505AC; e-STUDIO3005AC; e-STUDIO3505AC; e-STUDIO4505AC; e-STUDIO5005AC</t>
  </si>
  <si>
    <t>DEV-KIT-FC50CLR (6LJ70582000)</t>
  </si>
  <si>
    <t>e-STUDIO2555C; e-STUDIO3055C; e-STUDIO3555C; e-STUDIO4555C; e-STUDIO5055C</t>
  </si>
  <si>
    <t>DEV-KIT-FC50K (6LJ70583000)</t>
  </si>
  <si>
    <t>D-FC30-C (6LJ70384200)</t>
  </si>
  <si>
    <t>e-STUDIO2050C; e-STUDIO2051C; e-STUDIO2550C; e-STUDIO2551C</t>
  </si>
  <si>
    <t>D-FC30-K (6LJ70384300)</t>
  </si>
  <si>
    <t>D-FC30-M (6LJ70384200)</t>
  </si>
  <si>
    <t>D-FC30PC (6B000000757)</t>
  </si>
  <si>
    <t>Cyan Developer</t>
  </si>
  <si>
    <t>D-FC30PK (6B000000758)</t>
  </si>
  <si>
    <t>D-FC30PM (6B000000759)</t>
  </si>
  <si>
    <t>Magenta Developer</t>
  </si>
  <si>
    <t>D-FC30PY (6B000000760)</t>
  </si>
  <si>
    <t>Yellow Developer</t>
  </si>
  <si>
    <t>D-FC30-Y (6LJ70384000)</t>
  </si>
  <si>
    <t>D-FC505-C (6LK49016200)</t>
  </si>
  <si>
    <t>D-FC505-M (6LK49016100)</t>
  </si>
  <si>
    <t>D-FC505-Y (6LK49016000)</t>
  </si>
  <si>
    <t>FR_R-KIT-2809 (6LJ84183000)</t>
  </si>
  <si>
    <t>e-STUDIO2303AM; e-STUDIO2803AM; e-STUDIO2308A; e-STUDIO2809A</t>
  </si>
  <si>
    <t>FR-KIT-3008A (6LK72103000)</t>
  </si>
  <si>
    <t>FR-KIT-3072
(6LK25709000)</t>
  </si>
  <si>
    <t>FR-KIT-5570
(6LH72780000)</t>
  </si>
  <si>
    <t>FR-KIT-FC505 (6LK55473000)</t>
  </si>
  <si>
    <t>FR-KIT-FC50H (6LJ70667000)</t>
  </si>
  <si>
    <t>FR-R-KIT-FC30 (6LJ70649000)</t>
  </si>
  <si>
    <t>Module Kit</t>
  </si>
  <si>
    <t>MO-KIT-8570
(6LH76412000)</t>
  </si>
  <si>
    <t>Drum unit</t>
  </si>
  <si>
    <t>OD-3820 (44574305)</t>
  </si>
  <si>
    <t>e-STUDIO470P; e-STUDIO385S; e-STUDIO385P</t>
  </si>
  <si>
    <t>OD-4710 (6A000001611)</t>
  </si>
  <si>
    <t>OD-FC26S (44494208)</t>
  </si>
  <si>
    <t>e-STUDIO222CP; e-STUDIO262CP; e-STUDIO222CS; e-STUDIO263CS</t>
  </si>
  <si>
    <t>OD-FC30N (6LJ70402200)</t>
  </si>
  <si>
    <t>OD-FC30P (6B000000755)</t>
  </si>
  <si>
    <t>OD-FC34C (6A000001578)</t>
  </si>
  <si>
    <t>e-STUDIO287; e-STUDIO347; e-STUDIO407CS</t>
  </si>
  <si>
    <t>OD-FC34K (6A000001584)</t>
  </si>
  <si>
    <t>OD-FC34M (6A000001587)</t>
  </si>
  <si>
    <t>OD-FC34Y (6A000001579)</t>
  </si>
  <si>
    <t>OD-FC50 (6LJ70598000)</t>
  </si>
  <si>
    <t>e-STUDIO2555c; e-STUDIO3055c; e-STUDIO3555c; e-STUDIO4555c; e-STUDIO5055c</t>
  </si>
  <si>
    <t>Toner waste bin</t>
  </si>
  <si>
    <t>TB-FC30E
(6AG00004479)</t>
  </si>
  <si>
    <t>TB-FC30P (6B000000756)</t>
  </si>
  <si>
    <t>Toner Bottle</t>
  </si>
  <si>
    <t>e-STUDIO5560C; e-STUDIO6560C; e-STUDIO6570C; e-STUDIO5540C; e-STUDIO6540C; e-STUDIO6550C</t>
  </si>
  <si>
    <t>OD-FC505 (6LK49015000)</t>
  </si>
  <si>
    <t>OD-FC556 (6LK40607000)</t>
  </si>
  <si>
    <t>e-STUDIO5506AC, e-STUDIO6506AC, e-STUDIO7506AC, e-STUDIO5508A, e-STUDIO6508A, e-STUDIO7508A, e-STUDIO8508A</t>
  </si>
  <si>
    <t>Triumph Adler</t>
  </si>
  <si>
    <t>256i; 306i
DC 6025P; DC 6025; DC 6030</t>
  </si>
  <si>
    <t>P-3020 MFP; P-3025 MFP
DC 6130; DC 6130P; DC 6230</t>
  </si>
  <si>
    <t>3555i; 4555i; 5555i
DC 2435; DC 2455</t>
  </si>
  <si>
    <t>P 3520; P-3525 MFP
DC 6135; DC 6235</t>
  </si>
  <si>
    <t>DCC 2725; DCC 2730</t>
  </si>
  <si>
    <t>206ci; 256ci
DCC 6520; DCC 6525</t>
  </si>
  <si>
    <t>3005ci; 3505ci
DCC 2930; DCC 2935</t>
  </si>
  <si>
    <t>4505ci; 5505ci
DCC 2945; DCC 2950</t>
  </si>
  <si>
    <t>6505ci; 7505ci
DCC 2965; DCC 2970</t>
  </si>
  <si>
    <t>LP 4035</t>
  </si>
  <si>
    <t>LP 4128</t>
  </si>
  <si>
    <t>P-3521; P-3521DN
LP 4135; LP 4335</t>
  </si>
  <si>
    <t>P-4030 DN; P-4030 D; P-4035 MFP; P-4030 MFP</t>
  </si>
  <si>
    <t>P-5030 DN; P-6030 DN; P-5035i MFP; P-6035i MFP</t>
  </si>
  <si>
    <t>CLP 4626; CLP 4630</t>
  </si>
  <si>
    <t>CLP 4635</t>
  </si>
  <si>
    <t>DCC 2626; DCC 2726</t>
  </si>
  <si>
    <t>65251111X</t>
  </si>
  <si>
    <t>206ci; 256ci</t>
  </si>
  <si>
    <t>65301011X</t>
  </si>
  <si>
    <t>3005ci; 3505ci; DCC2930; 2935</t>
  </si>
  <si>
    <t>65451011X</t>
  </si>
  <si>
    <t>656510115
656510111
656510114
656510116</t>
  </si>
  <si>
    <t>CK-5510C (1T02R4CTA0)</t>
  </si>
  <si>
    <t>300ci</t>
  </si>
  <si>
    <t>CK-5510K (1T02R40TA0)</t>
  </si>
  <si>
    <t>CK-5510K (1T02R40TA0)
CK-5510C (1T02R4CTA0)
CK-5510M (1T02R4BTA0)
CK-5510Y (1T02R4ATA0)</t>
  </si>
  <si>
    <t>CK-5510M (1T02R4BTA0)</t>
  </si>
  <si>
    <t>CK-5510Y (1T02R4ATA0)</t>
  </si>
  <si>
    <t>CK-7510 (623010015)</t>
  </si>
  <si>
    <t>3060i</t>
  </si>
  <si>
    <t>CK-7511 (623510015)</t>
  </si>
  <si>
    <t>3560i</t>
  </si>
  <si>
    <t>CK-8510C (662511111)</t>
  </si>
  <si>
    <t>2500ci</t>
  </si>
  <si>
    <t>CK-8510K (662511115)</t>
  </si>
  <si>
    <t>CK-8510K (662511115)
CK-8510C (662511111)
CK-8510M (662511114)
CK-8510Y (662511116)</t>
  </si>
  <si>
    <t>CK-8510M (662511114)</t>
  </si>
  <si>
    <t>CK-8510Y (662511116)</t>
  </si>
  <si>
    <t>CK‐8511C
(1T02L7CTA0)</t>
  </si>
  <si>
    <t>2506ci</t>
  </si>
  <si>
    <t>CK‐8511K
(1T02L70TA0)</t>
  </si>
  <si>
    <t>CK‐8511M
(1T02L7BTA0)</t>
  </si>
  <si>
    <t>CK‐8511Y
(1T02L7ATA0)</t>
  </si>
  <si>
    <t>CK‐8512C
(1T02RLCTA0)</t>
  </si>
  <si>
    <t>3206ci</t>
  </si>
  <si>
    <t>CK‐8512K
(1T02RL0TA0)</t>
  </si>
  <si>
    <t>CK‐8512M
(1T02RLBTA0)</t>
  </si>
  <si>
    <t>CK‐8512Y
(1T02RLATA0)</t>
  </si>
  <si>
    <t>CK‐8513C
(1T02RMCTA0)</t>
  </si>
  <si>
    <t>4006ci</t>
  </si>
  <si>
    <t>CK‐8513K
(1T02RM0TA0)</t>
  </si>
  <si>
    <t>CK‐8513M
(1T02RMBTA0)</t>
  </si>
  <si>
    <t>CK‐8513Y
(1T02RMATA0)</t>
  </si>
  <si>
    <t>CK‐8514C
(1T02NDCTA0)</t>
  </si>
  <si>
    <t>5006ci; 6006ci</t>
  </si>
  <si>
    <t>CK‐8514K
(1T02ND0TA0)</t>
  </si>
  <si>
    <t>CK‐8514M
(1T02NDBTA0)</t>
  </si>
  <si>
    <t>CK‐8514Y
(1T02NDATA0)</t>
  </si>
  <si>
    <t>PK-5011C (1T02NRCTA0)</t>
  </si>
  <si>
    <t>P-C3060 MFP; P-C3061DN; P-C3065 MFP</t>
  </si>
  <si>
    <t>PK-5011K (1T02NR0TA0)</t>
  </si>
  <si>
    <t>PK-5011K (1T02NR0TA0)
PK-5011C (1T02NRCTA0)
TA PK-5011M (1T02NRBTA0)
PK-5011Y (1T02NRATA0)</t>
  </si>
  <si>
    <t>PK-5011M (1T02NRBTA0)</t>
  </si>
  <si>
    <t>PK-5011Y (1T02NRATA0)</t>
  </si>
  <si>
    <t>PK-1010 (1T02RV0TA0)</t>
  </si>
  <si>
    <t>P‐3522DW; P‐3521 MFP; P‐3527w MFP; P‐4026iw MFP</t>
  </si>
  <si>
    <t>PK-1011 (1T02RY0TA0)</t>
  </si>
  <si>
    <t>P‐4020DN; P‐4020DW</t>
  </si>
  <si>
    <t>PK-1012 (1T02S50TA0)</t>
  </si>
  <si>
    <t>P‐4020 MFP</t>
  </si>
  <si>
    <t>PK-3010 (1T02T90TA0)</t>
  </si>
  <si>
    <t>P-4531DN</t>
  </si>
  <si>
    <t>PK-5015K (1T02R70TA0)</t>
  </si>
  <si>
    <t>P-C2650DW; P-C2655w MFP</t>
  </si>
  <si>
    <t>PK-5015C (1T02R7CTA0)</t>
  </si>
  <si>
    <t>PK-5015M (1T02R7BTA0)</t>
  </si>
  <si>
    <t>PK-5015Y (1T02R7ATA0)</t>
  </si>
  <si>
    <t>CK-7514 (1T02NK0TA0)</t>
  </si>
  <si>
    <t>4056i MFP; 5056i MFP; 6056i MFP</t>
  </si>
  <si>
    <t>MK-1142
(613511065)</t>
  </si>
  <si>
    <t>DC 6135/6235</t>
  </si>
  <si>
    <t>MK-172
(4413510065)</t>
  </si>
  <si>
    <t>P-3521D/DN/LP 4135</t>
  </si>
  <si>
    <t>MK-182
(4413010165)</t>
  </si>
  <si>
    <t>P-3520D</t>
  </si>
  <si>
    <t>MK-3100
(4434010065)</t>
  </si>
  <si>
    <t>P-4030D/4030DN/4035 MFP</t>
  </si>
  <si>
    <t>MK-475
(613011065)</t>
  </si>
  <si>
    <t>256i/306i
DC 6025P/6030</t>
  </si>
  <si>
    <t>MK‐5195A
(1702R48NL0)</t>
  </si>
  <si>
    <t>300Ci MFP</t>
  </si>
  <si>
    <t>MK‐5195B
(1702R40UN0)</t>
  </si>
  <si>
    <t>MK-6315
(613510165)</t>
  </si>
  <si>
    <t>3555i/4555i/5555i</t>
  </si>
  <si>
    <t>MK-7105
(623010065)</t>
  </si>
  <si>
    <t>3060i/3560i</t>
  </si>
  <si>
    <t>MK-8325A
(662510165)</t>
  </si>
  <si>
    <t>MK-8325B
(662510166)</t>
  </si>
  <si>
    <t>MK-8505A
(654510065)</t>
  </si>
  <si>
    <t>4505ci/5550ci</t>
  </si>
  <si>
    <t>MK-8505B
(654510066)</t>
  </si>
  <si>
    <t>MK-8505C
(654510067)</t>
  </si>
  <si>
    <t>MK-8715A
(656510165)</t>
  </si>
  <si>
    <t>6505ci/7505ci</t>
  </si>
  <si>
    <t>MK-8715B
(656510166)</t>
  </si>
  <si>
    <t>MK-8715C
(656510167)</t>
  </si>
  <si>
    <t>MK-8715D
(656510168)</t>
  </si>
  <si>
    <t>MK-8715E
(656510169)</t>
  </si>
  <si>
    <t>MK-896A
(652511165)</t>
  </si>
  <si>
    <t>MK-896B
(652511067)</t>
  </si>
  <si>
    <t>WT‐5190
(1902R60UN0)</t>
  </si>
  <si>
    <t>Disposal tank</t>
  </si>
  <si>
    <t>300Ci MFP/350Ci MFP</t>
  </si>
  <si>
    <t>WT‐8500
(1902ND0UN0)</t>
  </si>
  <si>
    <t>2506Ci/3206Ci/4006Ci/5006Ci/6006Ci</t>
  </si>
  <si>
    <t>WT‐860
(653010007)</t>
  </si>
  <si>
    <t>3555i/5555i/3005Ci/3505Ci</t>
  </si>
  <si>
    <t>MK-1152 (1702RV0US0)</t>
  </si>
  <si>
    <t xml:space="preserve">Triumph‐Adler P‐4020DN/ P‐4020DW/ P‐4020 MFP/ P‐3522DW/P‐3521 MFP/ P‐3527w MFP/P‐4026iw MFP  </t>
  </si>
  <si>
    <t>MK-6325 (1702NK0UN0)</t>
  </si>
  <si>
    <t>Triumph‐Adler 4056i MFP/5056i MFP/ 6056i MFP</t>
  </si>
  <si>
    <t>WT-8500 (1902ND0UN0)</t>
  </si>
  <si>
    <t>Waist toner container</t>
  </si>
  <si>
    <t>Xerox</t>
  </si>
  <si>
    <t>006R01046</t>
  </si>
  <si>
    <t>30000*2</t>
  </si>
  <si>
    <t>CopyCentre 245; CopyCentre 255; CopyCentre C35; CopyCentre C45
WorkCentre 232; WorkCentre 238; WorkCentre 245; WorkCentre 255; WorkCentre 5632; WorkCentre 5638; WorkCentre 5645; WorkCentre 5655; WorkCentre 5735; WorkCentre 5740; WorkCentre 5745; WorkCentre 5755; WorkCentre M35
WorkCentre Pro 232; WorkCentre Pro 238; WorkCentre Pro 245; WorkCentre Pro 55</t>
  </si>
  <si>
    <t>006R01160</t>
  </si>
  <si>
    <t>WorkCentre 5325; WorkCentre 5330; WorkCentre 5335</t>
  </si>
  <si>
    <t>006R01175</t>
  </si>
  <si>
    <t>WorkCentre 7228; WorkCentre 7235; WorkCentre 7245, WorkCentre 7328; WorkCentre 7335; WorkCentre 7345; WorkCentre 7346</t>
  </si>
  <si>
    <t>006R01176</t>
  </si>
  <si>
    <t>006R01177</t>
  </si>
  <si>
    <t>006R01178</t>
  </si>
  <si>
    <t>006R01271</t>
  </si>
  <si>
    <t>WorkCentre 7132; WorkCentre 7232; WorkCentre 7242</t>
  </si>
  <si>
    <t>006R01272</t>
  </si>
  <si>
    <t>006R01273</t>
  </si>
  <si>
    <t>006R01319</t>
  </si>
  <si>
    <t>006R01461</t>
  </si>
  <si>
    <t>WorkCentre 7120; WorkCentre 7125; WorkCentre 7220; WorkCentre 7225</t>
  </si>
  <si>
    <t>006R01462</t>
  </si>
  <si>
    <t>006R01463</t>
  </si>
  <si>
    <t>006R01464</t>
  </si>
  <si>
    <t>006R01517</t>
  </si>
  <si>
    <t>WorkCentre 7525; WorkCentre 7530; WorkCentre 7535; WorkCentre 7545; WorkCentre 7556; WorkCentre 7830; WorkCentre 7835; WorkCentre 7845; WorkCentre 7855; WorkCentre 7970</t>
  </si>
  <si>
    <t>006R01518</t>
  </si>
  <si>
    <t>006R01519</t>
  </si>
  <si>
    <t>006R01520</t>
  </si>
  <si>
    <t>006R01552</t>
  </si>
  <si>
    <t>WorkCentre 5865; WorkCentre 5875; WorkCentre 5890</t>
  </si>
  <si>
    <t>006R01561</t>
  </si>
  <si>
    <t>D95; D110; D125</t>
  </si>
  <si>
    <t>006R01573</t>
  </si>
  <si>
    <t>WorkCentre 5019; WorkCentre 5021; WorkCentre 5022; WorkCentre 5024</t>
  </si>
  <si>
    <t>006R01606</t>
  </si>
  <si>
    <t>44000*2</t>
  </si>
  <si>
    <t>WorkCentre 5945i; WorkCentre 5955i</t>
  </si>
  <si>
    <t>106R01305</t>
  </si>
  <si>
    <t>WorkCentre 5225; WorkCentre 5230</t>
  </si>
  <si>
    <t>WorkCentre 5222; WorkCentre 5225; WorkCentre 5230</t>
  </si>
  <si>
    <t>106R01373</t>
  </si>
  <si>
    <t>Phaser 3250D; Phaser 3250DN; Phaser 3250VDN</t>
  </si>
  <si>
    <t>106R01374</t>
  </si>
  <si>
    <t>106R01378</t>
  </si>
  <si>
    <t>Phaser 3100MFP</t>
  </si>
  <si>
    <t>106R01379</t>
  </si>
  <si>
    <t>106R01413</t>
  </si>
  <si>
    <t>Phaser 7500</t>
  </si>
  <si>
    <t>106R01440</t>
  </si>
  <si>
    <t>106R01441</t>
  </si>
  <si>
    <t>106R01442</t>
  </si>
  <si>
    <t>106R01443</t>
  </si>
  <si>
    <t>106R01444</t>
  </si>
  <si>
    <t>106R01445</t>
  </si>
  <si>
    <t>106R01446</t>
  </si>
  <si>
    <t>106R01485</t>
  </si>
  <si>
    <t>Workcentre 3210; Workcentre 3220</t>
  </si>
  <si>
    <t>Workcentre 3210</t>
  </si>
  <si>
    <t>106R01487</t>
  </si>
  <si>
    <t>Phaser 6700</t>
  </si>
  <si>
    <t>106R01511</t>
  </si>
  <si>
    <t>106R01512</t>
  </si>
  <si>
    <t>106R01513</t>
  </si>
  <si>
    <t>106R01514</t>
  </si>
  <si>
    <t>106R01523</t>
  </si>
  <si>
    <t>106R01524</t>
  </si>
  <si>
    <t>106R01525</t>
  </si>
  <si>
    <t>106R01526</t>
  </si>
  <si>
    <t>106R01598</t>
  </si>
  <si>
    <t>Phaser 6500
WorkCentre 6505</t>
  </si>
  <si>
    <t>106R01599</t>
  </si>
  <si>
    <t>magenta</t>
  </si>
  <si>
    <t>106R01600</t>
  </si>
  <si>
    <t>106R01601</t>
  </si>
  <si>
    <t>106R01602</t>
  </si>
  <si>
    <t>106R01603</t>
  </si>
  <si>
    <t>106R01604</t>
  </si>
  <si>
    <t>106R02233</t>
  </si>
  <si>
    <t>Phaser 6600
WorkCentre 6605</t>
  </si>
  <si>
    <t>106R02234</t>
  </si>
  <si>
    <t>106R02235</t>
  </si>
  <si>
    <t>106R02236</t>
  </si>
  <si>
    <t>106R02249</t>
  </si>
  <si>
    <t>106R02250</t>
  </si>
  <si>
    <t>106R02251</t>
  </si>
  <si>
    <t>106R02252</t>
  </si>
  <si>
    <t>Phaser 7100</t>
  </si>
  <si>
    <t>4500*2</t>
  </si>
  <si>
    <t>5000*2</t>
  </si>
  <si>
    <t>106R02606</t>
  </si>
  <si>
    <t>106R02607</t>
  </si>
  <si>
    <t>106R02608</t>
  </si>
  <si>
    <t>106R02609</t>
  </si>
  <si>
    <t>106R02610</t>
  </si>
  <si>
    <t>106R02611</t>
  </si>
  <si>
    <t>106R02612</t>
  </si>
  <si>
    <t>106R02721</t>
  </si>
  <si>
    <t>Phaser 3610
WorkCentre 3615</t>
  </si>
  <si>
    <t>106R02723</t>
  </si>
  <si>
    <t>106R02732</t>
  </si>
  <si>
    <t>106R02760</t>
  </si>
  <si>
    <t>WorkCentre 6027; WorkCentre 6025
Phaser 6022; Phaser 6020</t>
  </si>
  <si>
    <t>106R02761</t>
  </si>
  <si>
    <t>106R02762</t>
  </si>
  <si>
    <t>106R02763</t>
  </si>
  <si>
    <t>106R02773</t>
  </si>
  <si>
    <t>Phaser 3020
WorkCentre 3025</t>
  </si>
  <si>
    <t>106R03048</t>
  </si>
  <si>
    <t>108R00794</t>
  </si>
  <si>
    <t>Phaser 3635MFP</t>
  </si>
  <si>
    <t>108R00796</t>
  </si>
  <si>
    <t>108R00908</t>
  </si>
  <si>
    <t>Phaser 3140; Phaser 3155; Phaser 3160</t>
  </si>
  <si>
    <t>108R00909</t>
  </si>
  <si>
    <t>113R00627</t>
  </si>
  <si>
    <t>Phaser 4400</t>
  </si>
  <si>
    <t>113R00628</t>
  </si>
  <si>
    <t>113R00737</t>
  </si>
  <si>
    <t>Phaser 5335</t>
  </si>
  <si>
    <t>006R01683</t>
  </si>
  <si>
    <t>AltaLink B8045; AltaLink 8055; AltaLink 8065; AltaLink 8075; AltaLink 8090</t>
  </si>
  <si>
    <t>006R01701</t>
  </si>
  <si>
    <t>AltaLink C8030; AltaLink C8035; AltaLink C8045; AltaLink C8055; AltaLink C8070</t>
  </si>
  <si>
    <t>006R01702</t>
  </si>
  <si>
    <t>006R01703</t>
  </si>
  <si>
    <t>006R01704</t>
  </si>
  <si>
    <t>106R02778</t>
  </si>
  <si>
    <t>Phaser 3052; Phaser 3260
WorkCentre 3215; WorkCentre 3225</t>
  </si>
  <si>
    <t>106R02782</t>
  </si>
  <si>
    <t>106R03395</t>
  </si>
  <si>
    <t>VersaLink B7025; VersaLink B7030; VersaLink B7035</t>
  </si>
  <si>
    <t>106R03396</t>
  </si>
  <si>
    <t>106R03481</t>
  </si>
  <si>
    <t>Phaser 6510; WorkCentre 6515</t>
  </si>
  <si>
    <t>106R03482</t>
  </si>
  <si>
    <t>106R03483</t>
  </si>
  <si>
    <t>106R03484</t>
  </si>
  <si>
    <t>106R03485</t>
  </si>
  <si>
    <t>106R03486</t>
  </si>
  <si>
    <t>106R03487</t>
  </si>
  <si>
    <t xml:space="preserve">106R03488 </t>
  </si>
  <si>
    <t>106R03508</t>
  </si>
  <si>
    <t>VersaLink C400; VersaLink C405</t>
  </si>
  <si>
    <t>106R03509</t>
  </si>
  <si>
    <t>106R03510</t>
  </si>
  <si>
    <t>106R03511</t>
  </si>
  <si>
    <t>106R03520</t>
  </si>
  <si>
    <t>106R03521</t>
  </si>
  <si>
    <t>106R03522</t>
  </si>
  <si>
    <t>106R03523</t>
  </si>
  <si>
    <t>106R03532</t>
  </si>
  <si>
    <t>106R03533</t>
  </si>
  <si>
    <t>106R03534</t>
  </si>
  <si>
    <t>106R03535</t>
  </si>
  <si>
    <t>106R03581</t>
  </si>
  <si>
    <t>5900</t>
  </si>
  <si>
    <t>VersaLink B400; VersaLink B405</t>
  </si>
  <si>
    <t>106R03583</t>
  </si>
  <si>
    <t>13900</t>
  </si>
  <si>
    <t>106R03585</t>
  </si>
  <si>
    <t>24600</t>
  </si>
  <si>
    <t>106R03693</t>
  </si>
  <si>
    <t>106R03694</t>
  </si>
  <si>
    <t>106R03695</t>
  </si>
  <si>
    <t>106R03745</t>
  </si>
  <si>
    <t>VersaLink C7020; VersaLink C7025; VersaLink C7030</t>
  </si>
  <si>
    <t>106R03746</t>
  </si>
  <si>
    <t>106R03747</t>
  </si>
  <si>
    <t>106R03748</t>
  </si>
  <si>
    <t>106R03749</t>
  </si>
  <si>
    <t>106R03750</t>
  </si>
  <si>
    <t>106R03751</t>
  </si>
  <si>
    <t>106R03752</t>
  </si>
  <si>
    <t>106R03765</t>
  </si>
  <si>
    <t>VersaLink C7000N; VersaLink C7000DN printer</t>
  </si>
  <si>
    <t>106R03766</t>
  </si>
  <si>
    <t>106R03767</t>
  </si>
  <si>
    <t>106R03768</t>
  </si>
  <si>
    <t>106R03769</t>
  </si>
  <si>
    <t>106R03770</t>
  </si>
  <si>
    <t>106R03771</t>
  </si>
  <si>
    <t>106R03772</t>
  </si>
  <si>
    <t>106R03877</t>
  </si>
  <si>
    <t>VersaLink C500; VersaLink C505</t>
  </si>
  <si>
    <t>106R03878</t>
  </si>
  <si>
    <t>106R03879</t>
  </si>
  <si>
    <t>106R03880</t>
  </si>
  <si>
    <t>106R03881</t>
  </si>
  <si>
    <t>106R03882</t>
  </si>
  <si>
    <t>106R03883</t>
  </si>
  <si>
    <t>106R03884</t>
  </si>
  <si>
    <t>106R03885</t>
  </si>
  <si>
    <t>106R03886</t>
  </si>
  <si>
    <t>106R03887</t>
  </si>
  <si>
    <t>108R00837</t>
  </si>
  <si>
    <t>ColorQube 9201; ColorQube 9202; ColorQube 9203; ColorQube 9301; ColorQube 9302; ColorQube 9303</t>
  </si>
  <si>
    <t>108R00838</t>
  </si>
  <si>
    <t>108R00839</t>
  </si>
  <si>
    <t>108R00840</t>
  </si>
  <si>
    <t>001R00613</t>
  </si>
  <si>
    <t>Belt Cleaner</t>
  </si>
  <si>
    <t>008R12896</t>
  </si>
  <si>
    <t>Waste toner bottle</t>
  </si>
  <si>
    <t>CopyCentre 245; CopyCentre 255; Copycentre 265; CopyCentre C35; CopyCentre C45
WorkCentre 232; WorkCentre 238; WorkCentre 245; WorkCentre 255; WorkCentre 5632; WorkCentre 5638; WorkCentre 5645; WorkCentre 5655; WorkCentre 5735; WorkCentre 5740; WorkCentre 5745; WorkCentre 5755; WorkCentre M35
WorkCentre Pro 232; WorkCentre Pro 238; WorkCentre Pro 245; WorkCentre Pro 55</t>
  </si>
  <si>
    <t>008R12941</t>
  </si>
  <si>
    <t>5000*3</t>
  </si>
  <si>
    <t xml:space="preserve">Staple pack </t>
  </si>
  <si>
    <t>CopyCentre 245; CopyCentre 255; Copycentre 265
DocuColor 240; DocuColor 242; DocuColor 250; DocuColor 252; DocuColor 260
Phaser 5500; Phaser 5500B; Phaser 5500DN; Phaser 5500DX; Phaser 5500N
WorkCentre 5632; WorkCentre 5638; WorkCentre 5645; WorkCentre 5655; WorkCentre 5735; WorkCentre 5740; WorkCentre 5745; WorkCentre 5755; WorkCentre 7755</t>
  </si>
  <si>
    <t>008R13061</t>
  </si>
  <si>
    <t>008R13089</t>
  </si>
  <si>
    <t>Waste Toner Container</t>
  </si>
  <si>
    <t>013R00589</t>
  </si>
  <si>
    <t>CopyCentre C118; CopyCentre C123; CopyCentre C128
WorkCentre M118; WorkCentre M123; WorkCentre M128
WorkCentre Pro 128</t>
  </si>
  <si>
    <t>013R00591</t>
  </si>
  <si>
    <t>Black Drum Cartridge</t>
  </si>
  <si>
    <t>013R00624</t>
  </si>
  <si>
    <t>WorkCentre 7228; WorkCentre 7235; WorkCentre 7245; WorkCentre 7328; WorkCentre 7335; WorkCentre 7345; WorkCentre 7346</t>
  </si>
  <si>
    <t>Drum cartridge</t>
  </si>
  <si>
    <t>013R00657</t>
  </si>
  <si>
    <t>013R00658</t>
  </si>
  <si>
    <t>013R00659</t>
  </si>
  <si>
    <t>013R00660</t>
  </si>
  <si>
    <t>013R00662</t>
  </si>
  <si>
    <t>013R00670</t>
  </si>
  <si>
    <t>101R00434</t>
  </si>
  <si>
    <t>WorkCentre 5222</t>
  </si>
  <si>
    <t>101R00435</t>
  </si>
  <si>
    <t>108R00493</t>
  </si>
  <si>
    <t>CopyCentre 245; CopyCentre 255; Copycentre C165; CopyCentre C35; CopyCentre C45
WorkCentre 232; WorkCentre 238; WorkCentre 245; WorkCentre 255; WorkCentre 5632; WorkCentre 5638; WorkCentre 5645; WorkCentre 5655; WorkCentre 5735; WorkCentre 5740; WorkCentre 5745; WorkCentre 5755; WorkCentre M35
Workcentre Pro 165; WorkCentre Pro 232; WorkCentre Pro 238; WorkCentre Pro 245; WorkCentre Pro 55</t>
  </si>
  <si>
    <t>108R00865</t>
  </si>
  <si>
    <t>Waste toner tank</t>
  </si>
  <si>
    <t>108R00971</t>
  </si>
  <si>
    <t>108R00972</t>
  </si>
  <si>
    <t>108R00973</t>
  </si>
  <si>
    <t>108R00974</t>
  </si>
  <si>
    <t>108R01121</t>
  </si>
  <si>
    <t>Phaser 6600
VersaLink C400; VersaLink C405
WorkCentre 6655; WorkCentre 6605</t>
  </si>
  <si>
    <t>108R01122</t>
  </si>
  <si>
    <t>108R01124</t>
  </si>
  <si>
    <t>Waste Cartridge</t>
  </si>
  <si>
    <t>113R00782</t>
  </si>
  <si>
    <t>115R00129</t>
  </si>
  <si>
    <t>113R00779</t>
  </si>
  <si>
    <t>115R00115</t>
  </si>
  <si>
    <t>VersaLink B7025; VersaLink B7030; VersaLink B7035
VersaLink C7020; VersaLink C7025; VersaLink C7030</t>
  </si>
  <si>
    <t>013R00669</t>
  </si>
  <si>
    <t>WorkCentre 5945; WorkCentre 5955</t>
  </si>
  <si>
    <t>109R00848</t>
  </si>
  <si>
    <t>WorkCentre 5945; WorkCentre 5955
AltaLink B8045; AltaLink B8055; AltaLink B8065; AltaLink B8075; AltaLink B8090</t>
  </si>
  <si>
    <t>109R00772</t>
  </si>
  <si>
    <t>013R00675</t>
  </si>
  <si>
    <t>109R00849</t>
  </si>
  <si>
    <t>AltaLink B8065; AltaLink 8075; AltaLink 8090</t>
  </si>
  <si>
    <t>008R13088</t>
  </si>
  <si>
    <t>WorkCentre 7220; WorkCentre 7225</t>
  </si>
  <si>
    <t>126K29404</t>
  </si>
  <si>
    <t>113R00780</t>
  </si>
  <si>
    <t>109000 / 87000</t>
  </si>
  <si>
    <t>115R00128</t>
  </si>
  <si>
    <t>101R00474</t>
  </si>
  <si>
    <t>Phaser 3252; Phaser 3260
WorkCentre 3215; WorkCentre 3225; WorkCentre 3225 DNI</t>
  </si>
  <si>
    <t>101R00554</t>
  </si>
  <si>
    <t>65000</t>
  </si>
  <si>
    <t>115R00120</t>
  </si>
  <si>
    <t>200000</t>
  </si>
  <si>
    <t>113R00773</t>
  </si>
  <si>
    <t>108R00772</t>
  </si>
  <si>
    <t>108R01417</t>
  </si>
  <si>
    <t>108R01418</t>
  </si>
  <si>
    <t>108R01419</t>
  </si>
  <si>
    <t>108R01420</t>
  </si>
  <si>
    <t>108R01416</t>
  </si>
  <si>
    <t>Phaser 6510; Phaser 6510DN; Phaser 6510N
VersaLink C500; VersaLink C500DN; VersaLink C500N; VersaLink C505; VersaLink C505S; VersaLink C600; VersaLink C600DN; VersaLink C600N; VersaLink C605
WorkCentre 6515; WorkCentre 6515DN; WorkCentre 6515DNI; WorkCentre 6515DNW; WorkCentre 6515N; WorkCentre 6515NW</t>
  </si>
  <si>
    <t>115R00077</t>
  </si>
  <si>
    <t>115R00089</t>
  </si>
  <si>
    <t>VersaLink C400; VersaLink C405
WorkCentre 6655</t>
  </si>
  <si>
    <t xml:space="preserve">126K24991  </t>
  </si>
  <si>
    <t>108R01481</t>
  </si>
  <si>
    <t>VersaLink C500; VersaLink C500DN; VersaLink C500N; VersaLink C505; VersaLink C505S</t>
  </si>
  <si>
    <t>108R01482</t>
  </si>
  <si>
    <t>108R01483</t>
  </si>
  <si>
    <t>108R01484</t>
  </si>
  <si>
    <t>UTAX</t>
  </si>
  <si>
    <t>613511010</t>
  </si>
  <si>
    <t>CD 5135; 5235</t>
  </si>
  <si>
    <t>3.</t>
  </si>
  <si>
    <t>TN-230C/M/Y</t>
  </si>
  <si>
    <t>TN-245C/M/Y</t>
  </si>
  <si>
    <t>2200
2200
2200</t>
  </si>
  <si>
    <t>TN-325C/M/Y</t>
  </si>
  <si>
    <t>3500
3500
3500</t>
  </si>
  <si>
    <t>1500
1500
1500</t>
  </si>
  <si>
    <t>TN-326C/M/Y</t>
  </si>
  <si>
    <t>TN-423BK/C/M/Y</t>
  </si>
  <si>
    <t>6500
4000
4000
4000</t>
  </si>
  <si>
    <t>DCP-L8410CDW
HL-L8260CDW; HL-L8360CDW
MFC-L8690CDW; MFC-L8900CDW</t>
  </si>
  <si>
    <t>TN-421BK/C/M/Y</t>
  </si>
  <si>
    <t>3000
1800
1800
1800</t>
  </si>
  <si>
    <t>TN-423C/M/Y</t>
  </si>
  <si>
    <t>TN-421C/M/Y</t>
  </si>
  <si>
    <t>1800
1800
1800</t>
  </si>
  <si>
    <t>TN-423BK</t>
  </si>
  <si>
    <t>TN-421BK</t>
  </si>
  <si>
    <t>TN-423C</t>
  </si>
  <si>
    <t>TN-421C</t>
  </si>
  <si>
    <t>TN-423M</t>
  </si>
  <si>
    <t>TN-421M</t>
  </si>
  <si>
    <t>TN-423Y</t>
  </si>
  <si>
    <t>TN-421Y</t>
  </si>
  <si>
    <t>Fuser Unit</t>
  </si>
  <si>
    <t>LU0217001</t>
  </si>
  <si>
    <t>DCP-8060; DCP-8065DN
HL-5240; HL-5250DN; HL-5270DN; HL-5280DW
MFC-8460N; MFC-8860DN; MFC-8870DW</t>
  </si>
  <si>
    <t>LU7941001</t>
  </si>
  <si>
    <t>DCP-8070D
HL-5340D; HL-5340DL; HL-5350DN; HL-5350DNLT; HL-5370DW; HL-5380DN
MFC-8880DN; MFC-8890DW</t>
  </si>
  <si>
    <t>LY6754001</t>
  </si>
  <si>
    <t>LY0749001</t>
  </si>
  <si>
    <t>BU-330CL</t>
  </si>
  <si>
    <t>Transfer Belt unit</t>
  </si>
  <si>
    <t>DCP-L8410CDW
HL-L8260CDW; HL-L8360CDW; HL-L9310CDW
MFC-L8690CDW; MFC-L8900CDW; MFC-L9570CDW</t>
  </si>
  <si>
    <t>DR-421CL</t>
  </si>
  <si>
    <t>LY3704001</t>
  </si>
  <si>
    <t>HL-2130; HL-2270DW</t>
  </si>
  <si>
    <t>PFI-104M</t>
  </si>
  <si>
    <t>ImagePROGRAF iPF650; ImagePROGRAF iPF750; ImagePROGRAF iPF760</t>
  </si>
  <si>
    <t>304XL (N9K08AE)</t>
  </si>
  <si>
    <t>Deskjet 2620; Deskjet 2630; Deskjet 2632; Deskjet 2633; Deskjet 2634; Deskjet 3720; Deskjet 3730; Deskjet 3732; Deskjet 3733 All-in-One; Deskjet 3735
Envy 5020; Envy 5030; Envy 5032</t>
  </si>
  <si>
    <t>304 (N9K06AE)</t>
  </si>
  <si>
    <t>AMP 125
Deskjet 2620; Deskjet 2630; Deskjet 2632; Deskjet 2633; Deskjet 2634; Deskjet 3720; Deskjet 3730; Deskjet 3732; Deskjet 3733 All-in-One; Deskjet 3735
Envy 5020; Envy 5030; Envy 5032</t>
  </si>
  <si>
    <t>304XL (N9K07AE)</t>
  </si>
  <si>
    <t>Deskjet 2620; Deskjet 2630; Deskjet 2632; Deskjet 2633; Deskjet 2634; Deskjet 3720; Deskjet 3730; Deskjet 3732; Deskjet 3733 All-in-One; Deskjet 3735
Envy 5020 ink; Envy 5030; Envy 5032</t>
  </si>
  <si>
    <t>304 (N9K05AE)</t>
  </si>
  <si>
    <t>TN312K</t>
  </si>
  <si>
    <t>bizhub C352; bizhub C352P</t>
  </si>
  <si>
    <t>TN312C</t>
  </si>
  <si>
    <t>TN312M</t>
  </si>
  <si>
    <t>TN312Y</t>
  </si>
  <si>
    <t>MX310dn; MX410de</t>
  </si>
  <si>
    <t>45807106</t>
  </si>
  <si>
    <t>B412dn; B412dnw; B432dn; B432dnw; B512dn; B512dnw
MB472dnw; MB492dn; MB562dnw</t>
  </si>
  <si>
    <t>45807102</t>
  </si>
  <si>
    <t>45807111</t>
  </si>
  <si>
    <t>B432dn; B432dnw; B512dn; B512dnw
MB492dn; MB562dnw</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</si>
  <si>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</si>
  <si>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t>
  </si>
  <si>
    <t>ISO/IEC 19798</t>
  </si>
  <si>
    <t>Krāsaino toneru ražīguma noteikšanai</t>
  </si>
  <si>
    <t>ISO/IEC 19752</t>
  </si>
  <si>
    <t>Melno toneru ražīguma noteikšanai</t>
  </si>
  <si>
    <t>ISO/IEC 24711</t>
  </si>
  <si>
    <t>Krāsaino tinšu ražīguma noteikšanai</t>
  </si>
  <si>
    <t>e-STUDIO408P, e-STUDIO408S</t>
  </si>
  <si>
    <t>e-STUDIO408P, e-STUDIO478P, e-STUDIO408S, e-STUDIO448S</t>
  </si>
  <si>
    <t>Resurss saskaņā ar ISO standartu vai ekvivalentu mērīšanas metodiku*</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</si>
  <si>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</si>
  <si>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LU8566001</t>
  </si>
  <si>
    <t>006R01731</t>
  </si>
  <si>
    <t>Versalink B1022; Versalink B1025</t>
  </si>
  <si>
    <t>013R00679</t>
  </si>
  <si>
    <t>i-SENSYS LBP112; i-SENSYS LBP113w; i-SENSYS MF112; i-SENSYS MF113w</t>
  </si>
  <si>
    <t>i-SENSYS LBP162dw; i-SENSYS MF264dw; i-SENSYS MF267dw; i-SENSYS MF269dw</t>
  </si>
  <si>
    <t>051H</t>
  </si>
  <si>
    <t>PFI-110MBK</t>
  </si>
  <si>
    <t>160ml</t>
  </si>
  <si>
    <t xml:space="preserve">Matte Black </t>
  </si>
  <si>
    <t>PFI-110BK</t>
  </si>
  <si>
    <t>PFI-110Y</t>
  </si>
  <si>
    <t>PFI-110M</t>
  </si>
  <si>
    <t>PFI-110C</t>
  </si>
  <si>
    <t>imagePROGRAF TX-2000; imagePROGRAF TX-3000; imagePROGRAF TX-4000</t>
  </si>
  <si>
    <t>PFI-310MBK</t>
  </si>
  <si>
    <t>PFI-310BK</t>
  </si>
  <si>
    <t>PFI-310Y</t>
  </si>
  <si>
    <t>PFI-310M</t>
  </si>
  <si>
    <t>PFI-310C</t>
  </si>
  <si>
    <t>PFI-710MBK</t>
  </si>
  <si>
    <t>PFI-710BK</t>
  </si>
  <si>
    <t>PFI-710Y</t>
  </si>
  <si>
    <t>PFI-710M</t>
  </si>
  <si>
    <t>PFI-710C</t>
  </si>
  <si>
    <t>Photo cyan</t>
  </si>
  <si>
    <t>Chroma Optimizer</t>
  </si>
  <si>
    <t>imagePROGRAF PRO-2000; imagePROGRAF PRO-4000; imagePROGRAF PRO-4000S; imagePROGRAF PRO-6000S</t>
  </si>
  <si>
    <t>imagePROGRAF PRO-2000; imagePROGRAF PRO-4000</t>
  </si>
  <si>
    <t>PFI-1100PB</t>
  </si>
  <si>
    <t>PFI-1100C</t>
  </si>
  <si>
    <t>PFI-1100M</t>
  </si>
  <si>
    <t>PFI-1100Y</t>
  </si>
  <si>
    <t>PFI-1100PC</t>
  </si>
  <si>
    <t>PFI-1100PM</t>
  </si>
  <si>
    <t>PFI-1100G</t>
  </si>
  <si>
    <t>PFI-1100PG</t>
  </si>
  <si>
    <t>PFI-1100R</t>
  </si>
  <si>
    <t>PFI-1100B</t>
  </si>
  <si>
    <t>PFI-1100CO</t>
  </si>
  <si>
    <t>PFI-1100MBK</t>
  </si>
  <si>
    <t>PFI-1300MBK</t>
  </si>
  <si>
    <t>PFI-1300PB</t>
  </si>
  <si>
    <t>PFI-1300C</t>
  </si>
  <si>
    <t>PFI-1300M</t>
  </si>
  <si>
    <t>PFI-1300Y</t>
  </si>
  <si>
    <t>PFI-1300PC</t>
  </si>
  <si>
    <t>PFI-1300PM</t>
  </si>
  <si>
    <t>PFI-1300G</t>
  </si>
  <si>
    <t>PFI-1300PG</t>
  </si>
  <si>
    <t>PFI-1300R</t>
  </si>
  <si>
    <t>PFI-1300B</t>
  </si>
  <si>
    <t>PFI-1300CO</t>
  </si>
  <si>
    <t>PFI-1700MBK</t>
  </si>
  <si>
    <t>PFI-1700PB</t>
  </si>
  <si>
    <t>PFI-1700C</t>
  </si>
  <si>
    <t>PFI-1700M</t>
  </si>
  <si>
    <t>PFI-1700Y</t>
  </si>
  <si>
    <t>PFI-1700PC</t>
  </si>
  <si>
    <t>PFI-1700PM</t>
  </si>
  <si>
    <t>PFI-1700G</t>
  </si>
  <si>
    <t>PFI-1700PG</t>
  </si>
  <si>
    <t>PFI-1700R</t>
  </si>
  <si>
    <t>PFI-1700B</t>
  </si>
  <si>
    <t>PFI-1700CO</t>
  </si>
  <si>
    <t>i-SENSYS LBP162dw, i-SENSYS MF264dw, i-SENSYS MF267dw, i-SENSYS MF269dw</t>
  </si>
  <si>
    <t>50F2X0E</t>
  </si>
  <si>
    <t>60F2X0E</t>
  </si>
  <si>
    <t>52D2X0E</t>
  </si>
  <si>
    <t>80C2XME</t>
  </si>
  <si>
    <t>80C2XCE</t>
  </si>
  <si>
    <t>80C2XKE</t>
  </si>
  <si>
    <t>80C2XYE</t>
  </si>
  <si>
    <t>60F2H0E</t>
  </si>
  <si>
    <t>37A (CF237A)</t>
  </si>
  <si>
    <t>37X (CF237X)</t>
  </si>
  <si>
    <t>37Y (CF237Y)</t>
  </si>
  <si>
    <t>J8J88A</t>
  </si>
  <si>
    <t>LaserJet Enterprise MFP M631dn; LaserJet Enterprise MFP M631z; LaserJet Enterprise MFP M632fht; LaserJet Enterprise MFP M632h</t>
  </si>
  <si>
    <t>J8J95A</t>
  </si>
  <si>
    <t>ADF Roller Replacement Kit</t>
  </si>
  <si>
    <t>LaserJet Enterprise M631; LaserJet Enterprise M631dn; LaserJet Enterprise M631h; LaserJet Enterprise M631z; LaserJet Enterprise M632; LaserJet Enterprise M632fht; LaserJet Enterprise M632h; LaserJet Enterprise M632z; LaserJet Enterprise M633; LaserJet Enterprise M633fh</t>
  </si>
  <si>
    <t>HL-J6000DW; HL-J6100DW
MFC-J5945DW; MFC-J6945DW; MFC-J6947DW</t>
  </si>
  <si>
    <t>MFC-J5330DW; MFC-J5730DW; MFC-J5930DW; MFC-J6935DW; MFC-J6930DW; MFC-J6530DW</t>
  </si>
  <si>
    <t>LC3217BK</t>
  </si>
  <si>
    <t>057H (3010C002)</t>
  </si>
  <si>
    <t>i-SENSYS LBP223dw; i-SENSYS LBP226dw; i-SENSYS MF443dw; i-SENSYS MF445dw</t>
  </si>
  <si>
    <t>057 (3009C002)</t>
  </si>
  <si>
    <t>054H (3028C002)</t>
  </si>
  <si>
    <t>i-SENSYS LBP621Cw; i-SENSYS LBP623Cdw
i-SENSYS MF641Cw; i-SENSYS MF643Cdw; i-SENSYS MF645Cx</t>
  </si>
  <si>
    <t>054H (3027C002)</t>
  </si>
  <si>
    <t>054H (3026C002)</t>
  </si>
  <si>
    <t>054H (3025C002)</t>
  </si>
  <si>
    <t>054 (024C002)</t>
  </si>
  <si>
    <t>054 (3023C002)</t>
  </si>
  <si>
    <t>054 (3022C002)</t>
  </si>
  <si>
    <t>054 (3021C002)</t>
  </si>
  <si>
    <t>055H (3020C002)</t>
  </si>
  <si>
    <t>i-SENSYS LBP663Cdw; i-SENSYS LBP664Cx
i-SENSYS MF742Cdw; i-SENSYS MF744Cdw; i-SENSYS MF746Cx</t>
  </si>
  <si>
    <t>055 H (3019C002)</t>
  </si>
  <si>
    <t>055 H (3018C002)</t>
  </si>
  <si>
    <t>055 H (3017C002)</t>
  </si>
  <si>
    <t>055 (3016C002)</t>
  </si>
  <si>
    <t>055 (3015C002)</t>
  </si>
  <si>
    <t>055 (3014C002)</t>
  </si>
  <si>
    <t>055 (3013C002)</t>
  </si>
  <si>
    <t>041H (0453C002)</t>
  </si>
  <si>
    <t>C-EXV59 (3760C002)</t>
  </si>
  <si>
    <t>imageRUNNER 2625i; imageRUNNER 2630i; imageRUNNER 2645i</t>
  </si>
  <si>
    <t>C-EXV55 (2182C002)</t>
  </si>
  <si>
    <t>imageRUNNER ADVANCE C356i</t>
  </si>
  <si>
    <t>C-EXV55 (2183C002)</t>
  </si>
  <si>
    <t>C-EXV55 (2184C002)</t>
  </si>
  <si>
    <t>C-EXV55 (2185C002)</t>
  </si>
  <si>
    <t>PFI-1700PBK</t>
  </si>
  <si>
    <t>ImagePROGRAF PRO 2000; ImagePROGRAF PRO 4000; ImagePROGRAF PRO 4000s; ImagePROGRAF PRO 6000s</t>
  </si>
  <si>
    <t>PFI-1300PBK</t>
  </si>
  <si>
    <t>PFI-1100PBK</t>
  </si>
  <si>
    <t>PFI-1700GY</t>
  </si>
  <si>
    <t>PFI-1300GY</t>
  </si>
  <si>
    <t>PFI-1100GY</t>
  </si>
  <si>
    <t>PFI-120 MBK</t>
  </si>
  <si>
    <t xml:space="preserve">imagePROGRAF TM-200; imagePROGRAF TM-205; imagePROGRAF TM-300; imagePROGRAF TM-305 </t>
  </si>
  <si>
    <t>PFI-120 BK</t>
  </si>
  <si>
    <t>PFI-120 C</t>
  </si>
  <si>
    <t xml:space="preserve">PFI-120 M </t>
  </si>
  <si>
    <t xml:space="preserve">PFI-120 Y </t>
  </si>
  <si>
    <t>PFI-320 MBK</t>
  </si>
  <si>
    <t>PFI-320 BK</t>
  </si>
  <si>
    <t xml:space="preserve">PFI-320 C </t>
  </si>
  <si>
    <t xml:space="preserve">PFI-320 M </t>
  </si>
  <si>
    <t>PFI-320 Y</t>
  </si>
  <si>
    <t>Waste Toner Box</t>
  </si>
  <si>
    <t>C-EXV55 (2186C002)</t>
  </si>
  <si>
    <t>Black Dum</t>
  </si>
  <si>
    <t>C-EXV55 (2187C002)</t>
  </si>
  <si>
    <t>Cyan Drum</t>
  </si>
  <si>
    <t>C-EXV55 (2188C002)</t>
  </si>
  <si>
    <t>Magenta Drum</t>
  </si>
  <si>
    <t>C-EXV55 (2189C002)</t>
  </si>
  <si>
    <t>Yellow Drum</t>
  </si>
  <si>
    <t>T9461 (C13T946140)</t>
  </si>
  <si>
    <t>WorkForce Pro WF-C5290DW</t>
  </si>
  <si>
    <t>T9451 (C13T945140)</t>
  </si>
  <si>
    <t>T9441 (C13T944140)</t>
  </si>
  <si>
    <t>T9452 (C13T945240)</t>
  </si>
  <si>
    <t>T9442 (C13T944240)</t>
  </si>
  <si>
    <t>T9453 (C13T945340)</t>
  </si>
  <si>
    <t>T9443 (C13T944340)</t>
  </si>
  <si>
    <t>T9454 (C13T945440)</t>
  </si>
  <si>
    <t>T9444 (C13T944440)</t>
  </si>
  <si>
    <t>T04A1 (C13T04A140)</t>
  </si>
  <si>
    <t>WorkForce Pro WF-C8190D3TWC;  WorkForce Pro WF-C8190DTNWC;  WorkForce Pro WF-C8190DTW; WorkForce Pro WF-C8190DTWC; WorkForce Pro WF-C8190DW; WorkForce Pro WF-C8690D3TWFC; WorkForce Pro WF-C8690DTWF; WorkForce Pro WF-C8690DTWFC; WorkForce Pro WF-C8690DWF</t>
  </si>
  <si>
    <t>T04B1 (C13T04B140)</t>
  </si>
  <si>
    <t>T04C1 (C13T04C140)</t>
  </si>
  <si>
    <t>T04A2 (C13T04A240)</t>
  </si>
  <si>
    <t>T04B2 (C13T04B240)</t>
  </si>
  <si>
    <t>T04C2 (C13T04C240)</t>
  </si>
  <si>
    <t>T04A3 (C13T04A340)</t>
  </si>
  <si>
    <t>T04B3 (C13T04B340)</t>
  </si>
  <si>
    <t>T04C3 (C13T04C340)</t>
  </si>
  <si>
    <t>T04A4 (C13T04A440)</t>
  </si>
  <si>
    <t>T04B4 (C13T04B440)</t>
  </si>
  <si>
    <t>T04C4 (C13T04C440)</t>
  </si>
  <si>
    <t>T7741 (C13T77414A)</t>
  </si>
  <si>
    <t>140 ml</t>
  </si>
  <si>
    <t>EcoTank ET-3600; EcoTank ET-4550; EcoTank ET-16500
EcoTank L655; EcoTank L1455</t>
  </si>
  <si>
    <t>T41F5 (C13T41F540)</t>
  </si>
  <si>
    <t>350 ml</t>
  </si>
  <si>
    <t>SureColor SC-T5400</t>
  </si>
  <si>
    <t>T41R5 (C13T41R540)</t>
  </si>
  <si>
    <t>110 ml</t>
  </si>
  <si>
    <t>T41F2 (C13T41F240)</t>
  </si>
  <si>
    <t>T41R2 (C13T41R240)</t>
  </si>
  <si>
    <t>T41F3 (C13T41F340)</t>
  </si>
  <si>
    <t>T41R3 (C13T41R340)</t>
  </si>
  <si>
    <t>T41F4 (C13T41F440)</t>
  </si>
  <si>
    <t>T41R4 (C13T41R440)</t>
  </si>
  <si>
    <t>T6716  (C13T671600)</t>
  </si>
  <si>
    <t>Maintenance Box</t>
  </si>
  <si>
    <t>T6714 (C13T671400)</t>
  </si>
  <si>
    <t>Maintenance Unit</t>
  </si>
  <si>
    <t>WorkForce Pro WF-C8190; WorkForce Pro WF-C8190D3TWC; WorkForce Pro WF-C8190DTW; WorkForce Pro WF-C8190DTWC; WorkForce Pro WF-C8190DW; WorkForce Pro WF-C8610; WorkForce Pro WF-C8610DWF; WorkForce Pro WF-C8690; WorkForce Pro WF-C8690D3TWFC; WorkForce Pro WF-C8690DTWF; WorkForce Pro WF-C8690DTWFC; WorkForce Pro WF-C8690DWF</t>
  </si>
  <si>
    <t>T6711 (C13T671100)</t>
  </si>
  <si>
    <t>EcoTank L1455
WorkForce WF-7710DWF; WorkForce WF-7210DTW; WorkForce WF-7110DTW; WorkForce WF-3520DWF; WorkForce WF-3540DTWF; WorkForce WF-3010DW</t>
  </si>
  <si>
    <t>T6997 (C13T699700)</t>
  </si>
  <si>
    <t>410X (CF410XD)</t>
  </si>
  <si>
    <t>2*6500</t>
  </si>
  <si>
    <t>Color LaserJet Pro M452dn; Color LaserJet Pro M452nw
Color LaserJet Pro MFP M377dw; Color LaserJet Pro MFP M477fdn; Color LaserJet Pro MFP M477fdw; Color LaserJet Pro MFP M477fnw</t>
  </si>
  <si>
    <t>410A (CF252XM)</t>
  </si>
  <si>
    <t>5000
5000
5000</t>
  </si>
  <si>
    <t>26X (CF226XD)</t>
  </si>
  <si>
    <t>2*9000</t>
  </si>
  <si>
    <t>201X (CF400XD)</t>
  </si>
  <si>
    <t>2*2800</t>
  </si>
  <si>
    <t>Color LaserJet Pro M252dw Printer; Color LaserJet Pro M252n Printer
Color LaserJet Pro MFP M274n; Color LaserJet Pro MFP M277dw; Color LaserJet Pro MFP M277n</t>
  </si>
  <si>
    <t>201X (CF253XM)</t>
  </si>
  <si>
    <t>2300
2300
2300</t>
  </si>
  <si>
    <t>30A (CF230A)</t>
  </si>
  <si>
    <t>LaserJet Pro M203; LaserJet Pro M203dn; LaserJet Pro M203dw; LaserJet Pro MFP M227fdn; LaserJet Pro MFP M227fdw; LaserJet Pro MFP M227sdn</t>
  </si>
  <si>
    <t>30X (CF230X)</t>
  </si>
  <si>
    <t>59A (CF259A)</t>
  </si>
  <si>
    <t>LaserJet Pro M304a; LaserJet Pro M305d; LaserJet Pro M305dn; LaserJet Pro M404dn; LaserJet Pro M404dw; LaserJet Pro M404n; LaserJet Pro M405d; LaserJet Pro M405dn; LaserJet Pro M405dw; LaserJet Pro M405n
LaserJet Pro MFP M329dn; LaserJet Pro MFP M329dw; LaserJet Pro MFP M428dw; LaserJet Pro MFP M428fdn; LaserJet Pro MFP M428fdw; LaserJet Pro MFP M428m; LaserJet Pro MFP M429dw; LaserJet Pro MFP M429fdn; LaserJet Pro MFP M429fdw</t>
  </si>
  <si>
    <t>59X (CF259X)</t>
  </si>
  <si>
    <t>415A (W2030A)</t>
  </si>
  <si>
    <t>Colour LaserJet Pro M454dn; Colour LaserJet Pro M454dw
Colour LaserJet Pro MFP M479dw; Colour LaserJet Pro MFP M479fdn; Colour LaserJet Pro MFP M479fdw; Colour LaserJet Pro MFP M479fnw</t>
  </si>
  <si>
    <t>415X (W2030X)</t>
  </si>
  <si>
    <t>415A (W2031A)</t>
  </si>
  <si>
    <t>415X (W2031X)</t>
  </si>
  <si>
    <t>415A (W2033A)</t>
  </si>
  <si>
    <t>415X (W2033X)</t>
  </si>
  <si>
    <t>415A (W2032A)</t>
  </si>
  <si>
    <t>415X (W2032X)</t>
  </si>
  <si>
    <t>L0R16A (981Y)</t>
  </si>
  <si>
    <t>963 (3JA26AE)</t>
  </si>
  <si>
    <t>OfficeJet Pro 9020 All-in-One</t>
  </si>
  <si>
    <t>963XL (3JA30AE)</t>
  </si>
  <si>
    <t>967XL (3JA31AE)</t>
  </si>
  <si>
    <t>963 (3JA23AE)</t>
  </si>
  <si>
    <t>963XL (3JA27AE)</t>
  </si>
  <si>
    <t>963 (3JA24AE)</t>
  </si>
  <si>
    <t>963XL (3JA28AE)</t>
  </si>
  <si>
    <t>963 (3JA25AE)</t>
  </si>
  <si>
    <t>963XL (3JA29AE)</t>
  </si>
  <si>
    <t>32A (CF232A)</t>
  </si>
  <si>
    <t>LaserJet Pro M118dw; LaserJet Pro M203; LaserJet Pro M203dn; LaserJet Pro M203dw
LaserJet Pro MFP M148dw; LaserJet Pro MFP M148fdw; LaserJet Pro MFP M148fw; LaserJet Pro MFP M227fdn; LaserJet Pro MFP M227fdw; LaserJet Pro MFP M227sdn</t>
  </si>
  <si>
    <t>TNP49C (A95W450)</t>
  </si>
  <si>
    <t>Bizhub C3351; Bizhub C3851; Bizhub C 3851 FS</t>
  </si>
  <si>
    <t>TNP49K (A95W150)</t>
  </si>
  <si>
    <t>TNP49M (A95W350)</t>
  </si>
  <si>
    <t>TNP49Y (A95W250)</t>
  </si>
  <si>
    <t>TN328K (AAV8150)</t>
  </si>
  <si>
    <t>Bizhub C 250 i; Bizhub C 300 i; Bizhub C 360 i</t>
  </si>
  <si>
    <t>TN328Y (AAV8250)</t>
  </si>
  <si>
    <t>TN328M (AAV8350)</t>
  </si>
  <si>
    <t>TN328C (AAV8450)</t>
  </si>
  <si>
    <t>TNP79K (AAJW150)</t>
  </si>
  <si>
    <t>bizhub C3350i</t>
  </si>
  <si>
    <t>TNP79C (AAJW450)</t>
  </si>
  <si>
    <t>TNP79M (AAJW350)</t>
  </si>
  <si>
    <t>TNP79Y (AAJW250)</t>
  </si>
  <si>
    <t>TNP80K (AAJW152)</t>
  </si>
  <si>
    <t>bizhub C3320i</t>
  </si>
  <si>
    <t>TNP80C (AAJW452)</t>
  </si>
  <si>
    <t>TNP80M (AAJW352)</t>
  </si>
  <si>
    <t>TNP80Y (AAJW252)</t>
  </si>
  <si>
    <t>DR114 (4021029701)</t>
  </si>
  <si>
    <t xml:space="preserve">Bizhub 165; Bizhub 185; Bizhub 215; Bizhub 226; Bizhub 266; Bizhub 306 </t>
  </si>
  <si>
    <t>DR312 (A7Y00RD)</t>
  </si>
  <si>
    <t>DR313 (A7U40TD)</t>
  </si>
  <si>
    <t>DR313K (A7U40RD)</t>
  </si>
  <si>
    <t>DR512 (A2XN0TD)</t>
  </si>
  <si>
    <t>Bizhub C224; Bizhub C224e; Bizhub C284; Bizhub C284e; Bizhub C364; Bizhub C364e; Bizhub C454; Bizhub C454e;Bizhub C554; Bizhub C554e</t>
  </si>
  <si>
    <t>DR512K (A2XN0RD)</t>
  </si>
  <si>
    <t>IU214C (A85Y0KD)</t>
  </si>
  <si>
    <t>Bizhub C227; Bizhub C287</t>
  </si>
  <si>
    <t>IU214K (A85Y0RD)</t>
  </si>
  <si>
    <t>IU214M (A85Y0ED)</t>
  </si>
  <si>
    <t>IU214Y (A85Y08D)</t>
  </si>
  <si>
    <t>IUP20 (A6VM03V)</t>
  </si>
  <si>
    <t>IUP22C (A3GP0HD)</t>
  </si>
  <si>
    <t>Bizhub C3350; Bizhub C3850; Bizhub C3850FS</t>
  </si>
  <si>
    <t>IUP22K (A3GP01D)</t>
  </si>
  <si>
    <t>IUP22M (A3GP0CD)</t>
  </si>
  <si>
    <t>IUP22Y (A3GP06D)</t>
  </si>
  <si>
    <t>IUP24C (A95X0HD)</t>
  </si>
  <si>
    <t>Bizhub C3351; Bizhub C3851; Bizhub C3851FS</t>
  </si>
  <si>
    <t>IUP24K (A95X01D)</t>
  </si>
  <si>
    <t>IUP24M (A95X0CD)</t>
  </si>
  <si>
    <t>IUP24Y (A95X06D)</t>
  </si>
  <si>
    <t>DR316K (AAV70RD)</t>
  </si>
  <si>
    <t>Bizhub C250i</t>
  </si>
  <si>
    <t>DR316 (AAV70TD)</t>
  </si>
  <si>
    <t>CMY image drum unit</t>
  </si>
  <si>
    <t>TK-8115K</t>
  </si>
  <si>
    <t>TK-8115C</t>
  </si>
  <si>
    <t>TK-8115M</t>
  </si>
  <si>
    <t>TK-8115Y</t>
  </si>
  <si>
    <t>TK-6115</t>
  </si>
  <si>
    <t>ECOSYS M4125idn</t>
  </si>
  <si>
    <t>TK-5280K</t>
  </si>
  <si>
    <t>ECOSYS P6235cdn</t>
  </si>
  <si>
    <t>TK-5280C</t>
  </si>
  <si>
    <t>TK-5280M</t>
  </si>
  <si>
    <t>TK-5280Y</t>
  </si>
  <si>
    <t>TK-5290K</t>
  </si>
  <si>
    <t>ECOSYS P7240cdn</t>
  </si>
  <si>
    <t>TK-5290C</t>
  </si>
  <si>
    <t>TK-5290M</t>
  </si>
  <si>
    <t>TK-5290Y</t>
  </si>
  <si>
    <t>51B2000</t>
  </si>
  <si>
    <t>black</t>
  </si>
  <si>
    <t>MS317dn; MS417dn; MS517dn; MS617dn
MX317dn; MX417de; MX517de; MX617de</t>
  </si>
  <si>
    <t>51B2H00</t>
  </si>
  <si>
    <t>MS417dn; MS517dn; MS617dn
MX417de; MX517de; MX617de</t>
  </si>
  <si>
    <t>71B20C0</t>
  </si>
  <si>
    <t>cyan</t>
  </si>
  <si>
    <t>CS317dn; CS417dn
CX317de; CX417de</t>
  </si>
  <si>
    <t>71B20K0</t>
  </si>
  <si>
    <t>CS317dn; CS417dn; CS517dn
CX317de; CX417de; CS517de</t>
  </si>
  <si>
    <t>71B20M0</t>
  </si>
  <si>
    <t>71B20Y0</t>
  </si>
  <si>
    <t>yellow</t>
  </si>
  <si>
    <t>56F2U0E</t>
  </si>
  <si>
    <t>MS622de; MX622ade</t>
  </si>
  <si>
    <t>56F2X0E</t>
  </si>
  <si>
    <t>MS622de; MX622ade; MX421ade</t>
  </si>
  <si>
    <t>56F2H0E</t>
  </si>
  <si>
    <t>56F0UA0</t>
  </si>
  <si>
    <t>56F0XA0</t>
  </si>
  <si>
    <t>MX421ade</t>
  </si>
  <si>
    <t>55B0XA0</t>
  </si>
  <si>
    <t>MX431adn</t>
  </si>
  <si>
    <t>56F0Z0E</t>
  </si>
  <si>
    <t>56F0ZA0</t>
  </si>
  <si>
    <t>55B0ZA0</t>
  </si>
  <si>
    <t>46443104</t>
  </si>
  <si>
    <t>C833; C833dn; C833n; C843; C843dn</t>
  </si>
  <si>
    <t>46443101</t>
  </si>
  <si>
    <t>46443102</t>
  </si>
  <si>
    <t>46443103</t>
  </si>
  <si>
    <t>45536416</t>
  </si>
  <si>
    <t>C911dn</t>
  </si>
  <si>
    <t>45536413</t>
  </si>
  <si>
    <t>45536414</t>
  </si>
  <si>
    <t>45536415</t>
  </si>
  <si>
    <t>46508712</t>
  </si>
  <si>
    <t>MC363dn; C332dn</t>
  </si>
  <si>
    <t>46508716</t>
  </si>
  <si>
    <t>46508709</t>
  </si>
  <si>
    <t>46508713</t>
  </si>
  <si>
    <t>46508710</t>
  </si>
  <si>
    <t>46508714</t>
  </si>
  <si>
    <t>46508711</t>
  </si>
  <si>
    <t>46508715</t>
  </si>
  <si>
    <t>46490404</t>
  </si>
  <si>
    <t>MC563dn</t>
  </si>
  <si>
    <t>46490608</t>
  </si>
  <si>
    <t>46490401</t>
  </si>
  <si>
    <t>46490605</t>
  </si>
  <si>
    <t>46490402</t>
  </si>
  <si>
    <t>46490606</t>
  </si>
  <si>
    <t>46490607</t>
  </si>
  <si>
    <t>44574302</t>
  </si>
  <si>
    <t>B411; B411d; B411dn; B412dn; B412dnw; B431; B431d; B431dn; B432dn; B432dnw; B512dn; B512dnw
MB461; MB471; MB471dnw; MB471w; MB472dnw; MB491; MB491dn; MB492dn; MB562dnw</t>
  </si>
  <si>
    <t>45103716</t>
  </si>
  <si>
    <t>Black Drum</t>
  </si>
  <si>
    <t>45103713</t>
  </si>
  <si>
    <t>45103714</t>
  </si>
  <si>
    <t>45103715</t>
  </si>
  <si>
    <t>45531113</t>
  </si>
  <si>
    <t>45531223</t>
  </si>
  <si>
    <t>45531503</t>
  </si>
  <si>
    <t>44968301</t>
  </si>
  <si>
    <t>44472603</t>
  </si>
  <si>
    <t>44472202</t>
  </si>
  <si>
    <t>46484108</t>
  </si>
  <si>
    <t>46484105</t>
  </si>
  <si>
    <t>46484106</t>
  </si>
  <si>
    <t>46484107</t>
  </si>
  <si>
    <t>46358502</t>
  </si>
  <si>
    <t>46394902</t>
  </si>
  <si>
    <t>CLT-W506</t>
  </si>
  <si>
    <t>Waste Toner Bin</t>
  </si>
  <si>
    <t>CLP-680; CLP-680 DW; CLP-680 ND
CLX-6260 FD; CLX-6260 FR; CLX-6260 FW; CLX-6260 ND
ProXpress C 2620 DW; ProXpress C 2670 FW; ProXpress C 2680 FX</t>
  </si>
  <si>
    <t>MX-561GT</t>
  </si>
  <si>
    <t>MX-M5050</t>
  </si>
  <si>
    <t>MX-61GTBA</t>
  </si>
  <si>
    <t>40000`</t>
  </si>
  <si>
    <t>MX-2630N; MX-2651; MX-3050N; MX-3050V; MX-3051; MX-3060N; MX-3060V; MX-3061; MX-3070N; MX-3070V; MX-3071; MX-3550N; MX-3550V; MX-3551; MX-3560N; MX-3560V; MX-3561; MX-3570N; MX-3570V; MX-3571; MX-4050N; MX-4050V; MX-4051; MX-4060N; MX-4060V; MX-4061; MX-4070N; MX-4070V; MX-4071; MX-5050N; MX-5050V; MX-5051; MX-5070N; MX-5070V; MX-5071; MX-6050N; MX-6050V; MX-6051; MX-6070N; MX-6070V; MX-6071</t>
  </si>
  <si>
    <t>MX-61GTCA</t>
  </si>
  <si>
    <t>MX-61GTMA</t>
  </si>
  <si>
    <t>MX-61GTYA</t>
  </si>
  <si>
    <t>MX-B45GT</t>
  </si>
  <si>
    <t>MX-B350P; MX-B350W; MX-B355W; MX-B355WP; MX-B450P; MX-B450W; MX-B455W; MX-B455WP</t>
  </si>
  <si>
    <t>BP-GT20BA</t>
  </si>
  <si>
    <t>BP-20C20</t>
  </si>
  <si>
    <t>BP-GT20CA</t>
  </si>
  <si>
    <t>BP-20C21</t>
  </si>
  <si>
    <t>BP-GT20MA</t>
  </si>
  <si>
    <t>BP-20C22</t>
  </si>
  <si>
    <t>BP-GT20YA</t>
  </si>
  <si>
    <t>BP-20C23</t>
  </si>
  <si>
    <t>BP-GT30BA</t>
  </si>
  <si>
    <t>BP-30C25</t>
  </si>
  <si>
    <t>BP-GT30CA</t>
  </si>
  <si>
    <t>BP-30C26</t>
  </si>
  <si>
    <t>BP-GT30MA</t>
  </si>
  <si>
    <t>BP-30C27</t>
  </si>
  <si>
    <t>BP-GT30YA</t>
  </si>
  <si>
    <t>BP-30C28</t>
  </si>
  <si>
    <t>MX-561GV</t>
  </si>
  <si>
    <t>MX-560DR</t>
  </si>
  <si>
    <t>MX-609HB</t>
  </si>
  <si>
    <t>Waste Box</t>
  </si>
  <si>
    <t>e-STUDIO3015AC</t>
  </si>
  <si>
    <t>e-STUDIO3018A</t>
  </si>
  <si>
    <t>e-STUDIO6516AC</t>
  </si>
  <si>
    <t>E-Studio 338CP; E-Studio 338CS; E-Studio 388CP; E-Studio 388CS</t>
  </si>
  <si>
    <t>T-409W-NR (6B000001172)</t>
  </si>
  <si>
    <t>e-STUDIO409s</t>
  </si>
  <si>
    <t>D-FC505-K (6LK49016300)</t>
  </si>
  <si>
    <t>D-FC338K (6B000001056)</t>
  </si>
  <si>
    <t>D-FC338C (6B000001055)</t>
  </si>
  <si>
    <t>D-FC338M (6B000001057)</t>
  </si>
  <si>
    <t>D-FC338Y (6B000001058)</t>
  </si>
  <si>
    <t>OD-409W-R (6B000001180)</t>
  </si>
  <si>
    <t>CK-4520</t>
  </si>
  <si>
    <t>P-2540i MFP</t>
  </si>
  <si>
    <t>CK-7513</t>
  </si>
  <si>
    <t>4062i</t>
  </si>
  <si>
    <t>PK-5017K (1T02TV0TA0)</t>
  </si>
  <si>
    <t>P-C3062DN; P-C3062i MFP</t>
  </si>
  <si>
    <t>PK-5017C (1T02TVCTA0)</t>
  </si>
  <si>
    <t>PK-5017M (1T02TVBTA0)</t>
  </si>
  <si>
    <t>PK-5017Y (1T02TVATA0)</t>
  </si>
  <si>
    <t>PK-3013 (1T02V30TA0)</t>
  </si>
  <si>
    <t>P-4531 MFP</t>
  </si>
  <si>
    <t>006R01693</t>
  </si>
  <si>
    <t>DocuCentre SC2020</t>
  </si>
  <si>
    <t>006R01694</t>
  </si>
  <si>
    <t>006R01695</t>
  </si>
  <si>
    <t>006R01696</t>
  </si>
  <si>
    <t>106R03621</t>
  </si>
  <si>
    <t>Phaser 3330</t>
  </si>
  <si>
    <t>106R03623</t>
  </si>
  <si>
    <t>013R00677</t>
  </si>
  <si>
    <t>008R13215</t>
  </si>
  <si>
    <t>101R00555</t>
  </si>
  <si>
    <t>Phaser 3330
WorkCentre 3335; WorkCentre 3345 DNI</t>
  </si>
  <si>
    <t>TK-8365K (1T02YP0NL0)</t>
  </si>
  <si>
    <t>TASKalfa 2554ci</t>
  </si>
  <si>
    <t>TK-8365C (1T02YPCNL0)</t>
  </si>
  <si>
    <t>TK-8365M (1T02YPBNL0)</t>
  </si>
  <si>
    <t>TK-8365Y (1T02YPANL0)</t>
  </si>
  <si>
    <t>TK-8375K (1T02XD0NL0)</t>
  </si>
  <si>
    <t>TASKalfa 3554ci</t>
  </si>
  <si>
    <t>TK-8375C (1T02XDCNL0)</t>
  </si>
  <si>
    <t>TK-8375M (1T02XDBNL0)</t>
  </si>
  <si>
    <t>TK-8375Y (1T02XDANL0)</t>
  </si>
  <si>
    <t>46490624</t>
  </si>
  <si>
    <t>OKI ES5463</t>
  </si>
  <si>
    <t>46490621</t>
  </si>
  <si>
    <t>46490622</t>
  </si>
  <si>
    <t>46490623</t>
  </si>
  <si>
    <t>46484124</t>
  </si>
  <si>
    <t>46484121</t>
  </si>
  <si>
    <t>46484122</t>
  </si>
  <si>
    <t>46484123</t>
  </si>
  <si>
    <t>TL-425H</t>
  </si>
  <si>
    <t>TL-425X</t>
  </si>
  <si>
    <t>TL-425U</t>
  </si>
  <si>
    <t>MX-B42T</t>
  </si>
  <si>
    <t>MX-B427W</t>
  </si>
  <si>
    <t>BP-GT200</t>
  </si>
  <si>
    <t>BP-20M31</t>
  </si>
  <si>
    <t>BP-GT300</t>
  </si>
  <si>
    <t>BP-30M31</t>
  </si>
  <si>
    <t>MX-B42DU</t>
  </si>
  <si>
    <t>e-STUDIO400AC; e-STUDIO330AC</t>
  </si>
  <si>
    <t>T09BK (3020C006)</t>
  </si>
  <si>
    <t>i-SENSYS X C1127i</t>
  </si>
  <si>
    <t>T09C (3019C006)</t>
  </si>
  <si>
    <t>T09M (3018C006)</t>
  </si>
  <si>
    <t>T09Y (3017C006)</t>
  </si>
  <si>
    <t>069H (5098C002)</t>
  </si>
  <si>
    <t>i-SENSYS MF752Cdw</t>
  </si>
  <si>
    <t>069 (5094C002)</t>
  </si>
  <si>
    <t>069H (5097C002)</t>
  </si>
  <si>
    <t>069 (5093C002)</t>
  </si>
  <si>
    <t>069H (5096C002)</t>
  </si>
  <si>
    <t>069 (5092C002)</t>
  </si>
  <si>
    <t>069H (5095C002)</t>
  </si>
  <si>
    <t>069 (5091C002)</t>
  </si>
  <si>
    <t>C-EXV63 (5142C002)</t>
  </si>
  <si>
    <t>imageRUNNER 2730i</t>
  </si>
  <si>
    <t>BP-GT70BA</t>
  </si>
  <si>
    <t>BP-50C26</t>
  </si>
  <si>
    <t>BP-GT70CA</t>
  </si>
  <si>
    <t>BP-GT70MA</t>
  </si>
  <si>
    <t>BP-GT70YA</t>
  </si>
  <si>
    <t>BP-GT70BB</t>
  </si>
  <si>
    <t>BP-GT70CB</t>
  </si>
  <si>
    <t>BP-GT70MB</t>
  </si>
  <si>
    <t>BP-GT70YB</t>
  </si>
  <si>
    <t>BP-DR70SA</t>
  </si>
  <si>
    <t>BP-GV70BA</t>
  </si>
  <si>
    <t>BP-GV70CA</t>
  </si>
  <si>
    <t>BP-GV70MA</t>
  </si>
  <si>
    <t>BP-GV70YA</t>
  </si>
  <si>
    <t>T3028E (6AJ00000228)</t>
  </si>
  <si>
    <t>e-STUDIO4528A</t>
  </si>
  <si>
    <t>T-FC425EK (6AJ00000236)</t>
  </si>
  <si>
    <t>e-STUDIO3025AC</t>
  </si>
  <si>
    <t>T-FC425EC (6AJ00000235)</t>
  </si>
  <si>
    <t>T-FC425EM (6AJ00000237)</t>
  </si>
  <si>
    <t>T-FC425EY (6AJ00000238)</t>
  </si>
  <si>
    <t>CK-7512 (1T02V70TA0)</t>
  </si>
  <si>
    <t>3262i</t>
  </si>
  <si>
    <t>006R01754</t>
  </si>
  <si>
    <t>AltaLink C8135</t>
  </si>
  <si>
    <t>006R01755</t>
  </si>
  <si>
    <t>006R01756</t>
  </si>
  <si>
    <t>006R01757</t>
  </si>
  <si>
    <t>006R01828</t>
  </si>
  <si>
    <t>VersaLink C7120; VersaLink C7125; VersaLink C7130</t>
  </si>
  <si>
    <t>006R01829</t>
  </si>
  <si>
    <t>006R01830</t>
  </si>
  <si>
    <t>006R01831</t>
  </si>
  <si>
    <t>006R01819</t>
  </si>
  <si>
    <t>VersaLink B7130; VersaLink B7135</t>
  </si>
  <si>
    <t>013R00681</t>
  </si>
  <si>
    <t>013R00687</t>
  </si>
  <si>
    <t>HL-J6010DW
MFC-J5955DW; MFC-J6950 Series; MFC-J6955DW; MFC-J6957DW; MFC-J6957DWT; MFC-J 6959 DW</t>
  </si>
  <si>
    <t>070H (5640C002)</t>
  </si>
  <si>
    <t>i-SENSYS LBP240 Series; i-SENSYS LBP243dw; i-SENSYS LBP246dw; i-SENSYS LBP247dw
i-SENSYS MF460 Series; i-SENSYS MF461dw; i-SENSYS MF462dw; i-SENSYS MF463dw; i-SENSYS MF465dw
imageCLASS MF460 Series</t>
  </si>
  <si>
    <t>070 (5639C002)</t>
  </si>
  <si>
    <t>C-EXV64 (5753C002)</t>
  </si>
  <si>
    <t>imageRUNNER ADVANCE DX C3922i; imageRUNNER ADVANCE DX C3930i</t>
  </si>
  <si>
    <t>C-EXV64 (5754C002)</t>
  </si>
  <si>
    <t>C-EXV64 (5755C002)</t>
  </si>
  <si>
    <t>C-EXV64 (5756C002)</t>
  </si>
  <si>
    <t>T40 (C13T40D140)</t>
  </si>
  <si>
    <t>80 ml</t>
  </si>
  <si>
    <t>SureColor SC-T2100; SureColor SC-T3100; SureColor SC-T3100M; SureColor SC-T3100N; SureColor SC-T3100 Series; SureColor SC-T5100; SureColor SC-T5100M; SureColor SC-T5100N; SureColor SC-T5100 Series</t>
  </si>
  <si>
    <t>T40 (C13T40C140)</t>
  </si>
  <si>
    <t>50 ml</t>
  </si>
  <si>
    <t>T40 (C13T40D240)</t>
  </si>
  <si>
    <t>50 ML</t>
  </si>
  <si>
    <t>T40 (C13T40C240)</t>
  </si>
  <si>
    <t>26 ml</t>
  </si>
  <si>
    <t>T40 (C13T40D340)</t>
  </si>
  <si>
    <t>T40 (C13T40C340)</t>
  </si>
  <si>
    <t>T40 (C13T40D440)</t>
  </si>
  <si>
    <t>T40 (C13T40C440)</t>
  </si>
  <si>
    <t>T05B1 (C13T05B140)</t>
  </si>
  <si>
    <t>WorkForce Pro WF-C879RDTWFC</t>
  </si>
  <si>
    <t>T05A1 (C13T05A100)</t>
  </si>
  <si>
    <t>T05B2 (C13T05B240)</t>
  </si>
  <si>
    <t>T05A2 (C13T05A200)</t>
  </si>
  <si>
    <t>T05B3 (C13T05B340)</t>
  </si>
  <si>
    <t>T05A3 (C13T05A300)</t>
  </si>
  <si>
    <t>T05B4 (C13T05B440)</t>
  </si>
  <si>
    <t>T05A4 (C13T05A400)</t>
  </si>
  <si>
    <t>112 (C13T06C14A)</t>
  </si>
  <si>
    <t>127 ml</t>
  </si>
  <si>
    <t>EcoTank Pro L6580; EcoTank Pro L15180</t>
  </si>
  <si>
    <t>112 (C13T06C24A)</t>
  </si>
  <si>
    <t>70 ml</t>
  </si>
  <si>
    <t>112 (C13T06C34A)</t>
  </si>
  <si>
    <t>112 (C13T06C44A)</t>
  </si>
  <si>
    <t>TK-5345K (1T02ZL0NL0)</t>
  </si>
  <si>
    <t>TASKalfa 352ci</t>
  </si>
  <si>
    <t>TK-5345C (1T02ZLCNL0)</t>
  </si>
  <si>
    <t>TK-5345M (1T02ZLBNL0)</t>
  </si>
  <si>
    <t>TK-5345Y (1T02ZLANL0)</t>
  </si>
  <si>
    <t>TL-5120</t>
  </si>
  <si>
    <t>TL-5120H</t>
  </si>
  <si>
    <t>TL-5120X</t>
  </si>
  <si>
    <t>CK-8531K (1T02XD0TA0)</t>
  </si>
  <si>
    <t>3508ci</t>
  </si>
  <si>
    <t>CK-8531C (1T02XDCTA0)</t>
  </si>
  <si>
    <t>CK-8531M (1T02XDBTA0)</t>
  </si>
  <si>
    <t>CK-8531Y (1T02XDATA0)</t>
  </si>
  <si>
    <t>CK-8530K (1T02YP0TA0)</t>
  </si>
  <si>
    <t>2508ci</t>
  </si>
  <si>
    <t>CK-8530C (1T02YPCTA0)</t>
  </si>
  <si>
    <t>CK-8530M (1T02YPBTA0)</t>
  </si>
  <si>
    <t>CK-8530Y (1T02YPATA0)</t>
  </si>
  <si>
    <t>041 (0452C002)</t>
  </si>
  <si>
    <t>Konkursa id.Nr. VRAA/2024/XX/AK/CI-1XX nolikums</t>
  </si>
  <si>
    <t>TK-350B (1T02LX0NLS)</t>
  </si>
  <si>
    <t>TK-8345K
TK-8345C
TK-8345M
TK-8345Y</t>
  </si>
  <si>
    <t>ECOSYS M6230cidn, ECOSYS M6630cidn, ECOSYS P6230cdn</t>
  </si>
  <si>
    <t>TK-5270K
TK-5270C
TK-5270M
TK-5270Y</t>
  </si>
  <si>
    <t>ECOSYS M8124cidn, ECOSYS M8130cidn</t>
  </si>
  <si>
    <t>TK-8115K
TK-8115C
TK-8115M
TK-8115Y</t>
  </si>
  <si>
    <t>TK-5345K
TK-5345C
TK-5345M
TK-5345Y</t>
  </si>
  <si>
    <t>17000
9000
9000
9000</t>
  </si>
  <si>
    <t>TK-8365K
TK-8365C
TK-8365M
TK-8365Y</t>
  </si>
  <si>
    <t>25000
12000
12000
12000</t>
  </si>
  <si>
    <t>TK-8375K
TK-8375C
TK-8375M
TK-8375Y</t>
  </si>
  <si>
    <t>TK-8385K</t>
  </si>
  <si>
    <t>TK-8385C</t>
  </si>
  <si>
    <t>TK-8385M</t>
  </si>
  <si>
    <t>TK-8385Y</t>
  </si>
  <si>
    <t>TK-8385K
TK-8385C
TK-8385M
TK-8385Y</t>
  </si>
  <si>
    <t>TK-8395K</t>
  </si>
  <si>
    <t>TK-8395C</t>
  </si>
  <si>
    <t>TK-8395M</t>
  </si>
  <si>
    <t>TK-8395Y</t>
  </si>
  <si>
    <t>TK-8395K
TK-8395C
TK-8395M
TK-8395Y</t>
  </si>
  <si>
    <t xml:space="preserve">TK-8545K </t>
  </si>
  <si>
    <t>TASKalfa 4054ci</t>
  </si>
  <si>
    <t xml:space="preserve">TK-8545C </t>
  </si>
  <si>
    <t xml:space="preserve">TK-8545M </t>
  </si>
  <si>
    <t xml:space="preserve">TK-8545Y </t>
  </si>
  <si>
    <t>TK-8545K
TK-8545C
TK-8545M
TK-8545Y</t>
  </si>
  <si>
    <t>TK-3400</t>
  </si>
  <si>
    <t>ECOSYS PA4500x, ECOSYS MA4500fx, ECOSYS MA4500x</t>
  </si>
  <si>
    <t>TK-6345</t>
  </si>
  <si>
    <t>TASKalfa 5004i, TASKalfa 6004i, TASKalfa 7004i</t>
  </si>
  <si>
    <t>55B2X0E</t>
  </si>
  <si>
    <t>AltaLink C8130; AltaLink C8135; AltaLink C8145; AltaLink C8155; AltaLink C8175
AltaLink C8230; AltaLink C8235; AltaLink C8245; AltaLink C8255; AltaLink C8275</t>
  </si>
  <si>
    <t>006R01759</t>
  </si>
  <si>
    <t>AltaLink C8145; AltaLink C8155; AltaLink C8170</t>
  </si>
  <si>
    <t>006R01760</t>
  </si>
  <si>
    <t>006R01761</t>
  </si>
  <si>
    <t>006R01758</t>
  </si>
  <si>
    <t>006R04379</t>
  </si>
  <si>
    <t>B310; B305; B315</t>
  </si>
  <si>
    <t>006R04380</t>
  </si>
  <si>
    <t>006R04381</t>
  </si>
  <si>
    <t>006R04360</t>
  </si>
  <si>
    <t>C310; C315</t>
  </si>
  <si>
    <t>006R04361</t>
  </si>
  <si>
    <t>006R04362</t>
  </si>
  <si>
    <t>006R04363</t>
  </si>
  <si>
    <t>006R04368</t>
  </si>
  <si>
    <t>006R04369</t>
  </si>
  <si>
    <t>006R04370</t>
  </si>
  <si>
    <t>006R04371</t>
  </si>
  <si>
    <t>006R04387</t>
  </si>
  <si>
    <t>C230; C235</t>
  </si>
  <si>
    <t>006R04388</t>
  </si>
  <si>
    <t>006R04389</t>
  </si>
  <si>
    <t>006R04390</t>
  </si>
  <si>
    <t>006R04395</t>
  </si>
  <si>
    <t>006R04396</t>
  </si>
  <si>
    <t>006R04397</t>
  </si>
  <si>
    <t>006R04398</t>
  </si>
  <si>
    <t>006R04402</t>
  </si>
  <si>
    <t>B230; B225; B235</t>
  </si>
  <si>
    <t>006R04403</t>
  </si>
  <si>
    <t>006R04404</t>
  </si>
  <si>
    <t>006R04620</t>
  </si>
  <si>
    <t>VersaLink C620; VersaLink C625</t>
  </si>
  <si>
    <t>006R04621</t>
  </si>
  <si>
    <t>006R04622</t>
  </si>
  <si>
    <t>006R04623</t>
  </si>
  <si>
    <t>006R04632</t>
  </si>
  <si>
    <t>VersaLink C620</t>
  </si>
  <si>
    <t>006R04633</t>
  </si>
  <si>
    <t>006R04634</t>
  </si>
  <si>
    <t>006R04635</t>
  </si>
  <si>
    <t>006R04644</t>
  </si>
  <si>
    <t>VersaLink C625</t>
  </si>
  <si>
    <t>006R04645</t>
  </si>
  <si>
    <t>006R04646</t>
  </si>
  <si>
    <t>006R04647</t>
  </si>
  <si>
    <t>006R04672</t>
  </si>
  <si>
    <t>VersaLink B620; VersaLink B625</t>
  </si>
  <si>
    <t>006R04673</t>
  </si>
  <si>
    <t>006R04824</t>
  </si>
  <si>
    <t>C320; C325</t>
  </si>
  <si>
    <t>006R04825</t>
  </si>
  <si>
    <t>006R04826</t>
  </si>
  <si>
    <t>006R04827</t>
  </si>
  <si>
    <t>006R04832</t>
  </si>
  <si>
    <t>006R04833</t>
  </si>
  <si>
    <t>006R04834</t>
  </si>
  <si>
    <t>006R04835</t>
  </si>
  <si>
    <t>013R00689</t>
  </si>
  <si>
    <t>Imaging Kit</t>
  </si>
  <si>
    <t>013R00690</t>
  </si>
  <si>
    <t>B305; B310; B315</t>
  </si>
  <si>
    <t>013R00691</t>
  </si>
  <si>
    <t>B225; B230; B235</t>
  </si>
  <si>
    <t>013R00692</t>
  </si>
  <si>
    <t>013R00697</t>
  </si>
  <si>
    <t>013R00698</t>
  </si>
  <si>
    <t>013R00699</t>
  </si>
  <si>
    <t>P2509; M6509; M6559; M6609</t>
  </si>
  <si>
    <t>PA-219</t>
  </si>
  <si>
    <t>P3305DN; P3305DW; M7105DN; M7105DW</t>
  </si>
  <si>
    <t>BP5100DN; BP5100DW; BM5100ADW; BM5100FDW</t>
  </si>
  <si>
    <t>DL-425X</t>
  </si>
  <si>
    <t>DL-5120</t>
  </si>
  <si>
    <t>T-2323E
(6AJ00000296)</t>
  </si>
  <si>
    <t>e-STUDIO2323A, e-STUDIO2329A</t>
  </si>
  <si>
    <t>T-2822E (6AJ00000249)</t>
  </si>
  <si>
    <t>e-STUDIO 2822AM; e-STUDIO 2822AF</t>
  </si>
  <si>
    <t>T-FC210EC (6AJ00000268)</t>
  </si>
  <si>
    <t>e-STUDIO2010AC; e-STUDIO2510AC</t>
  </si>
  <si>
    <t>T-FC210EK (6AJ00000269)</t>
  </si>
  <si>
    <t>T-FC210EK (6AJ00000269)  
T-FC210EY (6AJ00000271)
T-FC210EM (6AJ00000270)     
T-FC210EC (6AJ00000268)</t>
  </si>
  <si>
    <t>T-FC210EM (6AJ00000270)</t>
  </si>
  <si>
    <t>T-FC210EY (6AJ00000271)</t>
  </si>
  <si>
    <t>T-FC220EC (6AJ00000231)</t>
  </si>
  <si>
    <t>e-STUDIO2020AC; e-STUDIO2520AC</t>
  </si>
  <si>
    <t>T-FC220EK (6AJ00000232)</t>
  </si>
  <si>
    <t>T-FC220EK (6AJ00000232)  
T-FC220EC (6AJ00000231)
T-FC220EM (6AJ00000233)     
T-FC220EY (6AJ00000234)</t>
  </si>
  <si>
    <t>39800
38000
38000
38000</t>
  </si>
  <si>
    <t>T-FC220EM (6AJ00000233)</t>
  </si>
  <si>
    <t>T-FC220EY (6AJ00000234)</t>
  </si>
  <si>
    <t>T-5508E
(6AK00000449)</t>
  </si>
  <si>
    <t>e-STUDIO5508A, e-STUDIO6508A, e-STUDIO7508A, e-STUDIO8508A</t>
  </si>
  <si>
    <t>T-5528E
(6AK00000229)</t>
  </si>
  <si>
    <t>e-STUDIO5528A, e-STUDIO6528A</t>
  </si>
  <si>
    <t>T-6518E
(6AK00000451)</t>
  </si>
  <si>
    <t>e-STUDIO5518A, e-STUDIO6518A, e-STUDIO7518A, e-STUDIO8518A</t>
  </si>
  <si>
    <t>OD-FC305PK-R
(6B000000754)</t>
  </si>
  <si>
    <t>OD-FC305PKC-R
(6B000000744)</t>
  </si>
  <si>
    <t>OD-FC338K-R
(6B000000956)</t>
  </si>
  <si>
    <t>OD-FC338KC-R
(6B000000952)</t>
  </si>
  <si>
    <t>T-305PC (6B000000746)
vai
T-305PC-R (6B000000747)</t>
  </si>
  <si>
    <t>T-305PK (6B000000748)
vai
T-305PK-R (6B000000749)</t>
  </si>
  <si>
    <t>T-305PK (6B000000748)
vai
T-305PK-R (6B000000749)
T-305PC (6B000000746)
vai
T-305PC-R (6B000000747)
T-305PM (6B000000750)
vai
T-305PM-R (6B000000751)
T-305PY (6B000000752)
vai
T-305PY-R (6B000000753)</t>
  </si>
  <si>
    <t>T-305PM (6B000000750)
vai
T-305PM-R (6B000000751)</t>
  </si>
  <si>
    <t>T-305PY (6B000000752)
vai
T-305PY-R (6B000000753)</t>
  </si>
  <si>
    <t>T-3850P (6B000000761)
vai
T-3850P-R (6B000000745)</t>
  </si>
  <si>
    <t>T-408E (6B000000853)
vai
T-408E-R (6B000000851)</t>
  </si>
  <si>
    <t>T-470P (6B000000610)
vai
T-470P-R (6B000000613)</t>
  </si>
  <si>
    <t>T-FC338EC (6B000000918)
vai
T-FC338EC-R (6B000000920)</t>
  </si>
  <si>
    <t>T-FC338EK (6B000000929)
vai
T-FC338EK-R (6B000000922)</t>
  </si>
  <si>
    <t>T-FC338EM (6B000000931)
vai
T-FC338EM-R (6B000000924)</t>
  </si>
  <si>
    <t>T-FC338EY (6B000000942)
vai
T-FC338EY-R (6B000000927)</t>
  </si>
  <si>
    <t>OD-470P (6B000000601)
vai
OD-470P-R (6B000000627)</t>
  </si>
  <si>
    <t>OD-478P (6B000000849)
vai
OD-478P-R (6B000000850)</t>
  </si>
  <si>
    <t>T-2309E (6AJ00000295)</t>
  </si>
  <si>
    <t>T-2340E (6AJ00000297)</t>
  </si>
  <si>
    <t>T-2505E (6AJ00000246)</t>
  </si>
  <si>
    <t>T-2507E (6AJ00000247)</t>
  </si>
  <si>
    <t>T-2802E (6AJ00000248)</t>
  </si>
  <si>
    <t>T-3008E (6AJ00000251)</t>
  </si>
  <si>
    <t>T-4030 (6B000001346)</t>
  </si>
  <si>
    <t>T-4530E (6AJ00000255)</t>
  </si>
  <si>
    <t>T-4590E (6AJ00000256)</t>
  </si>
  <si>
    <t>T-4710E (6A000001808)</t>
  </si>
  <si>
    <t>T-5018E (6AJ00000257)</t>
  </si>
  <si>
    <t>T-5070E 
(6AJ00000258)</t>
  </si>
  <si>
    <t>T-8570E
(6AK00000455)</t>
  </si>
  <si>
    <t>T-FC200EC (6AJ00000259)</t>
  </si>
  <si>
    <t>T-FC200EK (6AJ00000260)</t>
  </si>
  <si>
    <t>T-FC200EK (6AJ00000260)
T-FC200EY (6AJ00000262) 
T-FC200EM (6AJ00000261)
T-FC200EC (6AJ00000259)</t>
  </si>
  <si>
    <t>T-FC200EM (6AJ00000261)</t>
  </si>
  <si>
    <t>T-FC200EY (6AJ00000262)</t>
  </si>
  <si>
    <t>T-FC25EC (6AJ00000272)</t>
  </si>
  <si>
    <t>T-FC25EK (6AJ00000273)</t>
  </si>
  <si>
    <t>T-FC25EK (6AJ00000273)
T-FC25EC (6AJ00000272)
T-FC25EM (6AJ00000274)
T-FC25EY (6AJ00000276)</t>
  </si>
  <si>
    <t>T-FC25EM (6AJ00000274)</t>
  </si>
  <si>
    <t>T-FC25EY (6AJ00000276)</t>
  </si>
  <si>
    <t>T-FC30EC (6AJ00000281)</t>
  </si>
  <si>
    <t>T-FC30EK (6AJ00000282)</t>
  </si>
  <si>
    <t>T-FC30EK (6AJ00000282)
T-FC30EC (6AJ00000281)
T-FC30EM (6AJ00000283)
T-FC30EY (6AJ00000284)</t>
  </si>
  <si>
    <t>T-FC30EM (6AJ00000283)</t>
  </si>
  <si>
    <t>T-FC30EY (6AJ00000284)</t>
  </si>
  <si>
    <t>T-FC330EC (6AJ00000341)</t>
  </si>
  <si>
    <t>T-FC330EK (6AJ00000342)</t>
  </si>
  <si>
    <t>T-FC330EM (6AJ00000343)</t>
  </si>
  <si>
    <t>T-FC330EY (6AJ00000344)</t>
  </si>
  <si>
    <t>T-FC34EC (6A000001809)</t>
  </si>
  <si>
    <t>T-FC34EK (6A000001810)</t>
  </si>
  <si>
    <t>T-FC34EK (6A000001810)
T-FC34EC (6A000001809)
T-FC34EM (6A000001811)
T-FC34EY (6A000001812)</t>
  </si>
  <si>
    <t>T-FC34EM (6A000001811)</t>
  </si>
  <si>
    <t>T-FC34EY (6A000001812)</t>
  </si>
  <si>
    <t>T-FC415EC (6AJ00000285)</t>
  </si>
  <si>
    <t>T-FC415EK (6AJ00000287)</t>
  </si>
  <si>
    <t>T-FC415EM (6AJ00000288)</t>
  </si>
  <si>
    <t>T-FC415EY (6AJ00000289)</t>
  </si>
  <si>
    <t>T-FC505EC (6AJ00000290)</t>
  </si>
  <si>
    <t>T-FC505EK (6AJ00000291)</t>
  </si>
  <si>
    <t>T-FC505EK (6AJ00000291)
T-FC505EC (6AJ00000290)
T-FC505EM (6AJ00000292)
T-FC505EY (6AJ00000293)</t>
  </si>
  <si>
    <t>T-FC505EM (6AJ00000292)</t>
  </si>
  <si>
    <t>T-FC505EY (6AJ00000293)</t>
  </si>
  <si>
    <t>T-FC50EC (6AJ00000301)</t>
  </si>
  <si>
    <t>T-FC50EK (6AJ00000298)</t>
  </si>
  <si>
    <t>T-FC50EK (6AJ00000298)
T-FC50EC (6AJ00000301)
T-FC50EM (6AJ00000300)
T-FC50EY (6AJ00000299)</t>
  </si>
  <si>
    <t>T-FC50EM (6AJ00000300)</t>
  </si>
  <si>
    <t>T-FC50EY (6AJ00000299)</t>
  </si>
  <si>
    <t>T-FC556EC (6AK00000457)</t>
  </si>
  <si>
    <t>T-FC556EK (6AK00000458)</t>
  </si>
  <si>
    <t>T-FC556EM (6AK00000459)</t>
  </si>
  <si>
    <t>T-FC556EY (6AK00000461)</t>
  </si>
  <si>
    <t>T-FC616EC (6AK00000466)</t>
  </si>
  <si>
    <t>T-FC616EK (6AK00000467)</t>
  </si>
  <si>
    <t>T-FC616EM (6AK00000468)</t>
  </si>
  <si>
    <t>T-FC616EY (6AK00000469)</t>
  </si>
  <si>
    <t>T-FC75EC (6AK00000474)</t>
  </si>
  <si>
    <t>T-FC75EK (6AK00000475)</t>
  </si>
  <si>
    <t>T-FC75EK (6AK00000475)
T-FC75EC (6AK00000474)
T-FC75EM (6AK00000476)
T-FC75EY (6AK00000477)</t>
  </si>
  <si>
    <t>T-FC75EM (6AK00000476)</t>
  </si>
  <si>
    <t>T-FC75EY (6AK00000477)</t>
  </si>
  <si>
    <t>OD-FC25 (6LJ04965000)</t>
  </si>
  <si>
    <t>TB-FC505E (6AG00007690)</t>
  </si>
  <si>
    <t>TB-FC55E
(6AG00002330)</t>
  </si>
  <si>
    <t>C13S050435
vai
C13S050437</t>
  </si>
  <si>
    <t>C13S050436
vai
C13S050438</t>
  </si>
  <si>
    <t>C13S050582
vai
C13S050584</t>
  </si>
  <si>
    <t>C13S050583
vai
C13S050585</t>
  </si>
  <si>
    <t>C13S050585
vai
C13S050583</t>
  </si>
  <si>
    <t>C13S051170
vai
C13S051173</t>
  </si>
  <si>
    <t>C13S051173
vai
C13S051170</t>
  </si>
  <si>
    <t>D-3028 (6LL37515000)</t>
  </si>
  <si>
    <t>e-STUDIO 2528A,  3028A, 3528A, 4528A</t>
  </si>
  <si>
    <t>D-FC425K (6LL51735300)</t>
  </si>
  <si>
    <t>e-STUDIO 2525AC,3025AC, 3525AC, 4525AC,5525AC,6525AC</t>
  </si>
  <si>
    <t>D-FC425c (6LL51735200)</t>
  </si>
  <si>
    <t>D-FC425M (6LL51735100)</t>
  </si>
  <si>
    <t>D-FC425Y (6LL51735000)</t>
  </si>
  <si>
    <t>TB-FC425E (6AG00009839)</t>
  </si>
  <si>
    <t>TB-FC338 (6B000000945)</t>
  </si>
  <si>
    <t>TB-FC330 (6AG00009263)</t>
  </si>
  <si>
    <t>OD-FC338K (6B000000956)</t>
  </si>
  <si>
    <t>OD-FC338KC (6B000000952)</t>
  </si>
  <si>
    <t>PU-FC330K (6AG00009253)</t>
  </si>
  <si>
    <t>PU-FC330C (6AG00009237)</t>
  </si>
  <si>
    <t>PU-FC330M (6AG00009256)</t>
  </si>
  <si>
    <t>PU-FC330K (6AG00009260)</t>
  </si>
  <si>
    <t>BambuLab</t>
  </si>
  <si>
    <t>PLA</t>
  </si>
  <si>
    <t>PETG</t>
  </si>
  <si>
    <t>TPU</t>
  </si>
  <si>
    <t>PC</t>
  </si>
  <si>
    <t>PA</t>
  </si>
  <si>
    <t>Polymaker</t>
  </si>
  <si>
    <t>PolyMide CoPA</t>
  </si>
  <si>
    <t>PVB</t>
  </si>
  <si>
    <t>PolySmooth</t>
  </si>
  <si>
    <t>PolyCast</t>
  </si>
  <si>
    <t>PolyDissolve S1</t>
  </si>
  <si>
    <t>PolySupport</t>
  </si>
  <si>
    <t>PolySupport for PA12</t>
  </si>
  <si>
    <t>imageRUNNER iRC3320i, imageRUNNER iRC3325i, imageRUNNER iRC3330i, imageRUNNER iRC3500II, imageRUNNER iRC3520i, imageRUNNER iRC3525i
imageRUNNER iRC3530i, imageRUNNER Advance iRC3300 Series, imageRUNNER Advance iRC3320i, imageRUNNER Advance iRC3325i, imageRUNNER Advance iRC3330i, imageRUNNER Advance iRC3520i, imageRUNNER Advance iRC3520i III, imageRUNNER Advance iRC3525i, imageRUNNER Advance iRC3525i III, imageRUNNER Advance iRC3530i, imageRUNNER Advance iRDX C3720i, imageRUNNER Advance iRDX C3725i, imageRUNNER Advance iRDX C3730i,  imageRUNNER Advance iRDXC 3720i,imageRUNNER Advance iRDXC 3725i, imageRUNNER Advance iRDXC 3730i, imageRUNNER Advance iRDXC 3822i/ 26i/ 30i/35i</t>
  </si>
  <si>
    <t>imageRUNNER ADVANCE C250iF, C350P, C350iF</t>
  </si>
  <si>
    <t>C-EXV49 (8528B003)</t>
  </si>
  <si>
    <t>WT-201 (FM00015000)</t>
  </si>
  <si>
    <t>WT-202 (FM1A606020)</t>
  </si>
  <si>
    <t>MC-G01 (4628C001)</t>
  </si>
  <si>
    <t>TK-410</t>
  </si>
  <si>
    <t>KM2050</t>
  </si>
  <si>
    <t>TK-5370Y</t>
  </si>
  <si>
    <t>ECOSYS MA3500cix</t>
  </si>
  <si>
    <t>TK-5370K</t>
  </si>
  <si>
    <t>TK-5370C</t>
  </si>
  <si>
    <t>TK-5370M</t>
  </si>
  <si>
    <t>AR-202LT</t>
  </si>
  <si>
    <t>AR M207</t>
  </si>
  <si>
    <t>BP-HB200</t>
  </si>
  <si>
    <t>MX-601HB</t>
  </si>
  <si>
    <t>BP-HB700</t>
  </si>
  <si>
    <t>BP50C26</t>
  </si>
  <si>
    <t>MX-607HB</t>
  </si>
  <si>
    <t>MX-4070</t>
  </si>
  <si>
    <t>728 (3WX25A)</t>
  </si>
  <si>
    <t>130 ml</t>
  </si>
  <si>
    <t>T830</t>
  </si>
  <si>
    <t>728 (F9J65A)</t>
  </si>
  <si>
    <t>728 (F9J66A)</t>
  </si>
  <si>
    <t>728 (F9J67A)</t>
  </si>
  <si>
    <t>728 (F9J68A)</t>
  </si>
  <si>
    <t>300 ml</t>
  </si>
  <si>
    <t>728 (F9K15A)</t>
  </si>
  <si>
    <t>728 (F9K16A)</t>
  </si>
  <si>
    <t>728 (F9K17A)</t>
  </si>
  <si>
    <t>LaserJet Enterprise M751dn</t>
  </si>
  <si>
    <t>658A (W2000A)</t>
  </si>
  <si>
    <t>658A (W2001A)</t>
  </si>
  <si>
    <t>658A (W2003A)</t>
  </si>
  <si>
    <t>658A (W2002A)</t>
  </si>
  <si>
    <t>658X (W2000X)</t>
  </si>
  <si>
    <t>658X (W2001X)</t>
  </si>
  <si>
    <t>658X (W2003X)</t>
  </si>
  <si>
    <t>658X (W2002X)</t>
  </si>
  <si>
    <t>729 (F9J81A)</t>
  </si>
  <si>
    <t>Printhead</t>
  </si>
  <si>
    <t>TZe-231</t>
  </si>
  <si>
    <t>Tze-241</t>
  </si>
  <si>
    <t>TZe-251</t>
  </si>
  <si>
    <t>Tze-261</t>
  </si>
  <si>
    <t>TZe-S231</t>
  </si>
  <si>
    <t>Tze-S631</t>
  </si>
  <si>
    <t>5,3ml</t>
  </si>
  <si>
    <t>Tri-Colour</t>
  </si>
  <si>
    <t>BCI-15BK (8190A002)</t>
  </si>
  <si>
    <t>BCI-16 (9818A002)</t>
  </si>
  <si>
    <t>2,5ml</t>
  </si>
  <si>
    <t>CLI-65BK (4215C001)</t>
  </si>
  <si>
    <t>12,6ml</t>
  </si>
  <si>
    <t>Pixma IP90</t>
  </si>
  <si>
    <t>Pixma PRO-200</t>
  </si>
  <si>
    <t>CLI-65Y (4218C001)</t>
  </si>
  <si>
    <t>CLI-65M (4217C001)</t>
  </si>
  <si>
    <t>CLI-65C (4216C001)</t>
  </si>
  <si>
    <t>CLI-65PC (4220C001)</t>
  </si>
  <si>
    <t>CLI-65PM (4221C001)</t>
  </si>
  <si>
    <t>CLI-65GY (4219C001)</t>
  </si>
  <si>
    <t>Black
Cyan
Magenta
Yellow
Photo Cyan
Photo Magenta
Gray
Light Gray</t>
  </si>
  <si>
    <t>Gray</t>
  </si>
  <si>
    <t>Light Gray</t>
  </si>
  <si>
    <t>Photo Gray</t>
  </si>
  <si>
    <t>Black
Black
Cyan
Magenta
Yellow
Gray</t>
  </si>
  <si>
    <t xml:space="preserve"> Photo Gray</t>
  </si>
  <si>
    <t>CLI-65LGY (4222C001)</t>
  </si>
  <si>
    <t>T6193 (C13T619300)</t>
  </si>
  <si>
    <t>Cleaning tape</t>
  </si>
  <si>
    <t>DesignJet T 730; DesignJet T 830 MFP 24 inch; DesignJet T 830 MFP 36 inch; DesignJet T 830 Series</t>
  </si>
  <si>
    <t>HP LaserJet Enterprise Flow MFP M 631 dn; HP LaserJet Enterprise Flow MFP M 631 h; HP LaserJet Enterprise Flow MFP M 632 z; HP LaserJet Enterprise Flow MFP M 633 z
HP LaserJet Enterprise M 608 Series; HP LaserJet Enterprise M 608 dn; HP LaserJet Enterprise M 608 dx; HP LaserJet Enterprise M 608 n; HP LaserJet Enterprise M 608 x; HP LaserJet Enterprise M 609 Series; HP LaserJet Enterprise M 609 dh; HP LaserJet Enterprise M 609 dn; HP LaserJet Enterprise M 609 dx; HP LaserJet Enterprise M 609 x
HP LaserJet Enterprise MFP M 631 Series; HP LaserJet Enterprise MFP M 631 dn; HP LaserJet Enterprise MFP M 631 z; HP LaserJet Enterprise MFP M 632 Series; HP LaserJet Enterprise MFP M 632 dx; HP LaserJet Enterprise MFP M 632 fht; HP LaserJet Enterprise MFP M 632 h; HP LaserJet Enterprise MFP M 633 fh
HP LaserJet Enterprise Managed E 60055 dn; HP LaserJet Enterprise Managed E 60065 dn; HP LaserJet Enterprise Managed E 60065 dx; HP LaserJet Enterprise Managed E 60065 x; HP LaserJet Enterprise Managed E 60075 dn; HP LaserJet Enterprise Managed E 60075 x; HP LaserJet Enterprise Managed E 60155 dn; HP LaserJet Enterprise Managed E 60165 dn; HP LaserJet Enterprise Managed E 60175 dn; HP LaserJet Enterprise Managed E 62655 dn; HP LaserJet Managed Flow MFP E 62565 h;HP LaserJet Managed Flow MFP E 62575 z; HP LaserJet Managed Flow MFP E 62665 h; HP LaserJet Managed Flow MFP E 62665 hs; HP LaserJet Managed Flow MFP E 62665 z;HP LaserJet Managed Flow MFP E 62675 z
HP LaserJet Managed MFP E 62555 dn; HP LaserJet Managed MFP E 62555 dz; HP LaserJet Managed MFP E 62565 hs; HP LaserJet Managed MFP E 62565 z</t>
  </si>
  <si>
    <t>LaserJet Enterprise Flow MFP M 631 dn; LaserJet Enterprise Flow MFP M 631 h; LaserJet Enterprise Flow MFP M 632 z; LaserJet Enterprise Flow MFP M 633 z
LaserJet Enterprise M 608 Series; LaserJet Enterprise M 608 dn; LaserJet Enterprise M 608 dx; LaserJet Enterprise M 608 n; LaserJet Enterprise M 608 x; LaserJet Enterprise M 609 Series; LaserJet Enterprise M 609 dh; LaserJet Enterprise M 609 dn; LaserJet Enterprise M 609 dx; LaserJet Enterprise M 609 x
LaserJet Enterprise MFP M 631 Series; LaserJet Enterprise MFP M 631 dn; LaserJet Enterprise MFP M 631 z; LaserJet Enterprise MFP M 632 Series; LaserJet Enterprise MFP M 632 dx; LaserJet Enterprise MFP M 632 fht; LaserJet Enterprise MFP M 632 h; LaserJet Enterprise MFP M 633 fh
LaserJet Enterprise Managed E 60055 dn; LaserJet Enterprise Managed E 60065 dn; LaserJet Enterprise Managed E 60065 dx; LaserJet Enterprise Managed E 60065 x; LaserJet Enterprise Managed E 60075 dn; LaserJet Enterprise Managed E 60075 x; LaserJet Enterprise Managed E 60155 dn; LaserJet Enterprise Managed E 60165 dn; LaserJet Enterprise Managed E 60175 dn; LaserJet Enterprise Managed E 62655 dn
LaserJet Managed Flow MFP E 62565 h; LaserJet Managed Flow MFP E 62575 z; LaserJet Managed Flow MFP E 62665 h; LaserJet Managed Flow MFP E 62665 hs; LaserJet Managed Flow MFP E 62665 z; LaserJet Managed Flow MFP E 62675 z
LaserJet Managed MFP E 62555 dn; LaserJet Managed MFP E 62555 dz; LaserJet Managed MFP E 62565 hs; LaserJet Managed MFP E 62565 z</t>
  </si>
  <si>
    <t>LaserJet Enterprise Flow MFP M 631 dn; LaserJet Enterprise Flow MFP M 631 h; LaserJet Enterprise Flow MFP M 632 z; LaserJet Enterprise Flow MFP M 633 z
LaserJet Enterprise M 607 Series; LaserJet Enterprise M 607 dn; LaserJet Enterprise M 607 dx; LaserJet Enterprise M 607 n; LaserJet Enterprise M 608 Series; LaserJet Enterprise M 608 dn; LaserJet Enterprise M 608 dx; LaserJet Enterprise M 608 n; LaserJet Enterprise M 608 x; LaserJet Enterprise M 609 Series; LaserJet Enterprise M 609 dh; LaserJet Enterprise M 609 dn; LaserJet Enterprise M 609 dx; LaserJet Enterprise M 609 x
LaserJet Enterprise MFP M 631 Series; LaserJet Enterprise MFP M 631 dn; LaserJet Enterprise MFP M 631 z; LaserJet Enterprise MFP M 632 Series; LaserJet Enterprise MFP M 632 dx; LaserJet Enterprise MFP M 632 fht; LaserJet Enterprise MFP M 632 h; LaserJet Enterprise MFP M 633 fh
LaserJet Enterprise Managed E 60055 dn; LaserJet Enterprise Managed E 60065 dn; LaserJet Enterprise Managed E 60065 dx; LaserJet Enterprise Managed E 60065 x; LaserJet Enterprise Managed E 60075 dn; LaserJet Enterprise Managed E 60075 x; LaserJet Enterprise Managed E 60155 dn; LaserJet Enterprise Managed E 60165 dn; LaserJet Enterprise Managed E 60175 dn; LaserJet Enterprise Managed E 62655 dn
LaserJet Managed Flow MFP E 62565 h; LaserJet Managed Flow MFP E 62575 z; LaserJet Managed Flow MFP E 62665 h; LaserJet Managed Flow MFP E 62665 hs; LaserJet Managed Flow MFP E 62665 z; LaserJet Managed Flow MFP E 62675 z
LaserJet Managed MFP E 62555 dn; LaserJet Managed MFP E 62555 dz; LaserJet Managed MFP E 62565 hs; LaserJet Managed MFP E 62565 z</t>
  </si>
  <si>
    <t>W9004MC</t>
  </si>
  <si>
    <t>LaserJet Managed E 62655; LaserJet Managed E 62665; LaserJet Managed E 62675
LaserJet Managed E 60155; LaserJet Managed E 60165; LaserJet Managed E 60175</t>
  </si>
  <si>
    <t>W9008MC</t>
  </si>
  <si>
    <t>LaserJet Managed E 50145 dn
LaserJet Managed Flow MFP E 52645 c
LaserJet Managed MFP E 52645 dn</t>
  </si>
  <si>
    <t>W9170MC</t>
  </si>
  <si>
    <t>Color LaserJet Managed MFP E87740; Color LaserJet Managed MFP E87750; Color LaserJet Managed MFP E87760; Color LaserJet Managed MFP E87770
Color LaserJet Managed Flow MFP E87740; Color LaserJet Managed Flow MFP E87750; Color LaserJet Managed Flow MFP E87760; Color LaserJet Managed Flow MFP E87770</t>
  </si>
  <si>
    <t>W9171MC</t>
  </si>
  <si>
    <t>W9172MC</t>
  </si>
  <si>
    <t>W9173MC</t>
  </si>
  <si>
    <t>W9030MC</t>
  </si>
  <si>
    <t>LaserJet Managed  MFP E67550;  LaserJet Managed  MFP E67560;  LaserJet Managed  MFP E67650;  LaserJet Managed  MFP E67660</t>
  </si>
  <si>
    <t>W9031MC</t>
  </si>
  <si>
    <t>W9032MC</t>
  </si>
  <si>
    <t>W9033MC</t>
  </si>
  <si>
    <t>006R01159</t>
  </si>
  <si>
    <t>WorkCentre 5300 Series; WorkCentre 5325; WorkCentre 5330; WorkCentre 5335</t>
  </si>
  <si>
    <t>106R03394</t>
  </si>
  <si>
    <t>Versalink B7035</t>
  </si>
  <si>
    <t>GI-56 BK (4412C001)</t>
  </si>
  <si>
    <t>Maxify GX 3040; Maxify GX 3050; Maxify GX 4040; Maxify GX 4050; Maxify GX 5050; Maxify GX 5500 Series; Maxify GX 5540; Maxify GX 5550; Maxify GX 6050; Maxify GX 6550; Maxify GX 7050; Maxify GX 7050 Series; Maxify GX 7050 X; Maxify GX 7055</t>
  </si>
  <si>
    <t>GI-56 Y (4432C001)</t>
  </si>
  <si>
    <t>GI-56 M (4431C001)</t>
  </si>
  <si>
    <t>GI-56 C (4430C001)</t>
  </si>
  <si>
    <t>Maxify GX 5040; Maxify GX 5050; Maxify GX 5500 Series; Maxify GX 5540; Maxify GX 5550; Maxify GX 6040; Maxify GX 6050; Maxify GX 6550; Maxify GX 7040; Maxify GX 7045; Maxify GX 7050; Maxify GX 7050 Series; Maxify GX 7050 X; Maxify GX 7055</t>
  </si>
  <si>
    <t>L 1100 Series; L 1110; L 1110 CIS; L 1110 MEAF; L 1110 Series; L 3100 CIS; L 3100 MEAF; L 3100 Series; L 3101 CIS; L 3110; L 3110 CIS; L 3110 MEAF; L 3110 Series; L 3111
EcoTank L 1200 Series; EcoTank L 1210; EcoTank L 1230; EcoTank L 1250; EcoTank L 1270; EcoTank L 3100 Series; EcoTank L 3110; EcoTank L 3111; EcoTank L 3116; EcoTank L 3150; EcoTank L 3151; EcoTank L 3156; EcoTank L 3160; EcoTank L 3200 Series; EcoTank L 3210; EcoTank L 3211; EcoTank L 3230; EcoTank L 3231; EcoTank L 3250; EcoTank L 3251; EcoTank L 3256; EcoTank L 3260; EcoTank L 3266; EcoTank L 3270; EcoTank L 3271; EcoTank L 3276; EcoTank L 3280; EcoTank L 3286; EcoTank L 3500 Series; EcoTank L 3550; EcoTank L 3560; EcoTank L 5190; EcoTank L 5200 Series; EcoTank L 5290; EcoTank L 5296; EcoTank L 5300 Series; EcoTank L 5310; EcoTank L 5316; EcoTank L 5590; EcoTank L 11050</t>
  </si>
  <si>
    <t>127ml</t>
  </si>
  <si>
    <t>EcoTank L 4100 Series; EcoTank L 4150; EcoTank L 4156 MEAF; EcoTank L 4160; EcoTank L 4200 Series; EcoTank L 4260; EcoTank L 4266; EcoTank L 6100 Series; EcoTank L 6160; EcoTank L 6165 f; EcoTank L 6170; EcoTank L 6190; EcoTank L 6200 Series; EcoTank L 6260; EcoTank L 6270; EcoTank L 6276; EcoTank L 6290; EcoTank L 14150</t>
  </si>
  <si>
    <t>127ml
70ml
70ml
70ml</t>
  </si>
  <si>
    <t>T9661 (C13T966140)</t>
  </si>
  <si>
    <t>WorkForce Pro WF-M 5200 Series; WorkForce Pro WF-M 5298 DW; WorkForce Pro WF-M 5299 DW; WorkForce Pro WF-M 5700 Series; WorkForce Pro WF-M 5799 DWF; WorkForce Pro WF-M 5799 DWF BAM; WorkForce Pro WF-M 5799 RDTWF; WorkForce Pro WF-M 5799 RDTWF BAM; WorkForce Pro WF-M 5799 RDWF; WorkForce Pro WF-M 5799 RDWF BAM; WorkForce Pro WF-M 5799 Series</t>
  </si>
  <si>
    <t>T9651 (C13T965140)</t>
  </si>
  <si>
    <t>T9641 (C13T964140)</t>
  </si>
  <si>
    <t>103 (C13T00S14A)</t>
  </si>
  <si>
    <t>103 (C13T00S24A)</t>
  </si>
  <si>
    <t>103 (C13T00S34A)</t>
  </si>
  <si>
    <t>103 (C13T00S44A)</t>
  </si>
  <si>
    <t>101 (C13T03V14A)</t>
  </si>
  <si>
    <t>101 (C13T03V24A)</t>
  </si>
  <si>
    <t>101 (C13T03V34A)</t>
  </si>
  <si>
    <t>101 (C13T03V44A)</t>
  </si>
  <si>
    <t>101 (C13T03V64A)</t>
  </si>
  <si>
    <t>IUP34 (ACEY01D)</t>
  </si>
  <si>
    <t>Bizhub 4000 i; Bizhub 4020 i; Bizhub 5000 i; Bizhub 5020 i</t>
  </si>
  <si>
    <t>TNP76 (ACF0050)</t>
  </si>
  <si>
    <t>Bizhub 4000 i; Bizhub 4020 i</t>
  </si>
  <si>
    <t>TNP75 (ACF0051)</t>
  </si>
  <si>
    <t>Bizhub 5000 i; Bizhub 5020 i</t>
  </si>
  <si>
    <t>MX-40NUSA</t>
  </si>
  <si>
    <t>MX-2651</t>
  </si>
  <si>
    <t>DC 2230; DC 2240</t>
  </si>
  <si>
    <t>C-EXV67 (5746C002)</t>
  </si>
  <si>
    <t>imageRUNNER 2900 Series; imageRUNNER 2925 i; imageRUNNER 2930 i; imageRUNNER 2945 i</t>
  </si>
  <si>
    <t>C-EXV58LC (3767C002)</t>
  </si>
  <si>
    <t>imageRUNNER Advance DX C 5800 Series; imageRUNNER Advance DX C 5840 i; imageRUNNER Advance DX C 5850 i; imageRUNNER Advance DX C 5860 i; imageRUNNER Advance DX C 5870 i</t>
  </si>
  <si>
    <t>C-EXV58LM (3768C002)</t>
  </si>
  <si>
    <t>C-EXV58LY (3769C002)</t>
  </si>
  <si>
    <t>C-EXV58BK (3763C002)</t>
  </si>
  <si>
    <t>C-EXV58C (3764C002)</t>
  </si>
  <si>
    <t>C-EXV58M (3765C002)</t>
  </si>
  <si>
    <t>C-EXV58Y (3766C002)</t>
  </si>
  <si>
    <t>70 (C9458A)</t>
  </si>
  <si>
    <t>DesignJet Z 3100; DesignJet Z 3100 24 Inch; DesignJet Z 3100 44 Inch; DesignJet Z 3100 GP; DesignJet Z 3100 GP 24 Inch; DesignJet Z 3100 Series; DesignJet Z 3200; DesignJet Z 3200 24 Inch; DesignJet Z 3200 44 Inch; DesignJet Z 3200 PS 24 Inch; DesignJet Z 3200 PS 44 Inch; DesignJet Z 3200 Series</t>
  </si>
  <si>
    <t>70 (C9454A)</t>
  </si>
  <si>
    <t>70 (C9453A)</t>
  </si>
  <si>
    <t>70 (C9450A)</t>
  </si>
  <si>
    <t>70 (C9449A)</t>
  </si>
  <si>
    <t>DesignJet Z 2100; DesignJet Z 2100 24 Inch; DesignJet Z 2100 44 Inch; DesignJet Z 2100 GP 24 Inch; DesignJet Z 2100 Series; DesignJet Z 3100; DesignJet Z 3100 24 Inch; DesignJet Z 3100 44 Inch; DesignJet Z 3100 GP; DesignJet Z 3100 GP 24 Inch; DesignJet Z 3100 Series; DesignJet Z 3200; DesignJet Z 3200 24 Inch; DesignJet Z 3200 44 Inch; DesignJet Z 3200 PS 24 Inch; DesignJet Z 3200 PS 44 Inch; DesignJet Z 3200 Series; DesignJet Z 5200 PS; DesignJet Z 5400 PS ePrinter</t>
  </si>
  <si>
    <t>70 (C9459A)</t>
  </si>
  <si>
    <t>Gloss enhancer</t>
  </si>
  <si>
    <t>73 (CD951A)</t>
  </si>
  <si>
    <t>Cgromatic red</t>
  </si>
  <si>
    <t>DesignJet Z 3200; DesignJet Z 3200 24 Inch; DesignJet Z 3200 44 Inch; DesignJet Z 3200 PS 24 Inch; DesignJet Z 3200 PS 44 Inch; DesignJet Z 3200 Series</t>
  </si>
  <si>
    <t>70 (C9448A)</t>
  </si>
  <si>
    <t>70 (C9457A)</t>
  </si>
  <si>
    <t>70 (C9390A)</t>
  </si>
  <si>
    <t>DesignJet Z 2100; DesignJet Z 2100 24 Inch; DesignJet Z 2100 44 Inch; DesignJet Z 2100 GP 24 Inch; DesignJet Z 2100 Series; DesignJet Z 3100; DesignJet Z 3100 24 Inch; DesignJet Z 3100 44 Inch; DesignJet Z 3100 GP; DesignJet Z 3100 GP 24 Inch; DesignJet Z 3100 Series; DesignJet Z 3200; DesignJet Z 3200 24 Inch; DesignJet Z 3200 44 Inch; DesignJet Z 3200 PS 24 Inch; DesignJet Z 3200 PS 44 Inch; DesignJet Z 3200 Series; DesignJet Z 5200 PS</t>
  </si>
  <si>
    <t>70 (C9455A)</t>
  </si>
  <si>
    <t>70 (C9451A)</t>
  </si>
  <si>
    <t>70 (C9405A)</t>
  </si>
  <si>
    <t>Magenta and Light Cyan Printhead</t>
  </si>
  <si>
    <t>70 (C9407A)</t>
  </si>
  <si>
    <t>Black and Light Gray Printhead</t>
  </si>
  <si>
    <t>70 (C9408A)</t>
  </si>
  <si>
    <t>Blue and Green Printhead</t>
  </si>
  <si>
    <t>70 (C9406A)</t>
  </si>
  <si>
    <t>Magenta and Yellow Printhead</t>
  </si>
  <si>
    <t>73 (CD949A)</t>
  </si>
  <si>
    <t>Matte Black and Chromatic Red Printhead</t>
  </si>
  <si>
    <t>70 (C9410A)</t>
  </si>
  <si>
    <t>Gloss Enhancer and Gray Printhead</t>
  </si>
  <si>
    <t>Designjet Z3200 44 Inch; DesignJet Z3200 24 Inch</t>
  </si>
  <si>
    <t>4063i</t>
  </si>
  <si>
    <t>006R01648</t>
  </si>
  <si>
    <t>Versant 80; Versant 80 Press; Versant 180 Press; Versant 180 Series; Versant 180 i Press; Versant 280 Press</t>
  </si>
  <si>
    <t>006R01647</t>
  </si>
  <si>
    <t>006R01649</t>
  </si>
  <si>
    <t>006R01646</t>
  </si>
  <si>
    <t>013R00676</t>
  </si>
  <si>
    <t>DCP-T 220; DCP-T 310; DCP-T 425 W; DCP-T 426 W; DCP-T 510 W; DCP-T 525 W; DCP-T 710 W; DCP-T 720 DW
MFC-T 910 DW; MFC-T 920 DW</t>
  </si>
  <si>
    <t>T7021 (C13T70214010)</t>
  </si>
  <si>
    <t>WorkForce Pro WP-4015 DN; WorkForce Pro WP-4020; WorkForce Pro WP-4025 DW; WorkForce Pro WP-4095 DN; WorkForce Pro WP-4095 DN BE; WorkForce Pro WP-4515 DN; WorkForce Pro WP-4520; WorkForce Pro WP-4525 DNF; WorkForce Pro WP-4530; WorkForce Pro WP-4533; WorkForce Pro WP-4535 DWF; WorkForce Pro WP-4540; WorkForce Pro WP-4545 DTWF; WorkForce Pro WP-4590; WorkForce Pro WP-4595 DNF; WorkForce Pro WP-4595 DNF BE</t>
  </si>
  <si>
    <t>T7022 (C13T70224010)</t>
  </si>
  <si>
    <t>T7023 (C13T70234010)</t>
  </si>
  <si>
    <t>T7024 (C13T70244010)</t>
  </si>
  <si>
    <t>81C2XK0</t>
  </si>
  <si>
    <t>CX 735 adse; 737 adzse</t>
  </si>
  <si>
    <t>81C2XM0</t>
  </si>
  <si>
    <t>81C2XC0</t>
  </si>
  <si>
    <t>81C2XY0</t>
  </si>
  <si>
    <t>013R00688</t>
  </si>
  <si>
    <t>Versalink C7120; Versalink C7125; Versalink C7130</t>
  </si>
  <si>
    <t>TK-7235 (1T02ZS0NL0)</t>
  </si>
  <si>
    <t>TASKalfa MZ 4000 i</t>
  </si>
  <si>
    <t>P C 3563 N; C 3563 i MFP; C 3567 i MFP</t>
  </si>
  <si>
    <t>719 (3479B002)</t>
  </si>
  <si>
    <t>LBP-253 dw; LBP-253 x; LBP-6300 dn; LBP-6650 dn
LaserShot LBP-6300 dn
i-SENSYS LBP-250 Series; i-SENSYS LBP-251 dw; i-SENSYS LBP-252 dw; i-SENSYS LBP-253 dw; i-SENSYS LBP-6300 Series; i-SENSYS LBP-6300 dn; i-SENSYS LBP-6310 dn; i-SENSYS LBP-6600 Series; i-SENSYS LBP-6650 dn; i-SENSYS LBP-6670 dn; i-SENSYS LBP-6680 x
i-SENSYS MF 410; i-SENSYS MF 410 Series; i-SENSYS MF 411 dw; i-SENSYS MF 414 dw; i-SENSYS MF 416 dw; i-SENSYS MF 418 x; i-SENSYS MF 419 dw; i-SENSYS MF 419 x; i-SENSYS MF 5800 Series; i-SENSYS MF 5840 dn; i-SENSYS MF 5880 dn; i-SENSYS MF 5900 Series; i-SENSYS MF 5940 dn; i-SENSYS MF 5980 dw; i-SENSYS MF 6100 Series; i-SENSYS MF 6140 dn; i-SENSYS MF 6160 dw; i-SENSYS MF 6180 dw</t>
  </si>
  <si>
    <t xml:space="preserve">T12 (5098C006)  </t>
  </si>
  <si>
    <t>i-SENSYS X C 1300 Series; i-SENSYS X C 1333 P; i-SENSYS X C 1333 Series; i-SENSYS X C 1333 i; i-SENSYS X C 1333 iF</t>
  </si>
  <si>
    <t xml:space="preserve">T12 (5097C006)    </t>
  </si>
  <si>
    <t xml:space="preserve">T12 (5096C006)   </t>
  </si>
  <si>
    <t xml:space="preserve">T12 (5095C006)    </t>
  </si>
  <si>
    <t>T01C1 (C13T01C100)</t>
  </si>
  <si>
    <t>WorkForce Pro WF-C 529 R DTW; WorkForce Pro WF-C 570 Series; WorkForce Pro WF-C 579 R D2TWF; WorkForce Pro WF-C 579 R DTWF</t>
  </si>
  <si>
    <t>T01C2 (C13T01C200)</t>
  </si>
  <si>
    <t>T01C3 (C13T01C300)</t>
  </si>
  <si>
    <t>T01C4 (C13T01C400)</t>
  </si>
  <si>
    <t>203A (CF540A)</t>
  </si>
  <si>
    <t>Color LaserJet Pro M 254 dnw; Color LaserJet Pro M 254 dw; Color LaserJet Pro M 254 nw
Color LaserJet Pro MFP M 280 nw; Color LaserJet Pro MFP M 281 fdn; Color LaserJet Pro MFP M 281 fdw; Color LaserJet Pro MFP M 281 fw</t>
  </si>
  <si>
    <t>203A (CF541A)</t>
  </si>
  <si>
    <t>203A (CF542A)</t>
  </si>
  <si>
    <t>203A (CF543A)</t>
  </si>
  <si>
    <t>203X (CF540X)</t>
  </si>
  <si>
    <t>203X (CF541X)</t>
  </si>
  <si>
    <t>203X (CF542X)</t>
  </si>
  <si>
    <t>203X (CF543X)</t>
  </si>
  <si>
    <t>117A (W2071A)</t>
  </si>
  <si>
    <t>117A (W2072A)</t>
  </si>
  <si>
    <t>117A (W2073A)</t>
  </si>
  <si>
    <t>C 532 DN, C 542 DN
MC 563 DN, MC 573 DN</t>
  </si>
  <si>
    <t>111S (MLTD111SELS / SU810A)</t>
  </si>
  <si>
    <t>Xpress M 2020; Xpress M 2020 W; Xpress M 2021; Xpress M 2021 W; Xpress M 2022; Xpress M 2022 W; Xpress M 2070; Xpress M 2070 F; Xpress M 2070 FW; Xpress M 2070 W; Xpress M 2071 FH; Xpress M 2071 FW; Xpress M 2071 HW; Xpress M 2071 W; Xpress SL-M 2000 Series</t>
  </si>
  <si>
    <t>T-1620E (6B000000013)</t>
  </si>
  <si>
    <t>16000 </t>
  </si>
  <si>
    <t>e-STUDIO161</t>
  </si>
  <si>
    <t>PK-5012K (1T02NS0TA0)</t>
  </si>
  <si>
    <t>P-C 3560 DN
P-C 3560 i MFP; P-C 3565 i MFP</t>
  </si>
  <si>
    <t>PK-5012C (1T02NSCTA0)</t>
  </si>
  <si>
    <t>PK-5012M (1T02NSBTA0)</t>
  </si>
  <si>
    <t>PK-5012Y (1T02NSATA0)</t>
  </si>
  <si>
    <t>PK-5020K (1T02YJ0TA0)</t>
  </si>
  <si>
    <t>PK-5020C (1T02YJCTA0)</t>
  </si>
  <si>
    <t>PK-5020M (1T02YJBTA0)</t>
  </si>
  <si>
    <t>PK-5020Y (1T02YJATA0)</t>
  </si>
  <si>
    <t>СК-7523 (1T02ZS0TA0)</t>
  </si>
  <si>
    <t>C-EXV58 (3770C002)</t>
  </si>
  <si>
    <t>imageRUNNER Advance C 3300 Series; imageRUNNER Advance C 3320; imageRUNNER Advance C 3320 i; imageRUNNER Advance C 3325 i; imageRUNNER Advance C 3330 i; imageRUNNER Advance C 3500 II; imageRUNNER Advance C 3500 Series; imageRUNNER Advance C 3520 i; imageRUNNER Advance C 3520 i III; imageRUNNER Advance C 3525 i; imageRUNNER Advance C 3525 i III; imageRUNNER Advance C 3530 F III-RG; imageRUNNER Advance C 3530 i; imageRUNNER Advance DX C 3700 Series; imageRUNNER Advance DX C 3720 i; imageRUNNER Advance DX C 3725 i; imageRUNNER Advance DX C 3730 i; imageRUNNER Advance DX C 3800 Series; imageRUNNER Advance DX C 3822 i; imageRUNNER Advance DX C 3826 i; imageRUNNER Advance DX C 3830 i; imageRUNNER Advance DX C 3835 i; imageRUNNER Advance DX C 5800 Series; imageRUNNER Advance DX C 5840 i; imageRUNNER Advance DX C 5850 i; imageRUNNER Advance DX C 5860 i; imageRUNNER Advance DX C 5870 i</t>
  </si>
  <si>
    <t>MX-2651; MX-3051; MX-3061; MX-3071; MX-3071 S; MX-3551; MX-3561; MX-3571; MX-3571 S; MX-4051; MX-4061; MX-4071;MX-4071 S; MX-5051; MX-5071; MX-6051; MX-6071</t>
  </si>
  <si>
    <t>FM40905000</t>
  </si>
  <si>
    <t>imageRUNNER Advance 6000 Series; imageRUNNER Advance 6055; imageRUNNER Advance 6055 i; imageRUNNER Advance 6065; imageRUNNER Advance 6065 i; imageRUNNER Advance 6075; imageRUNNER Advance 6075 i; imageRUNNER Advance 6200 Series; imageRUNNER Advance 6255; imageRUNNER Advance 6255 i; imageRUNNER Advance 6265 i; imageRUNNER Advance 6275; imageRUNNER Advance 6275 i; imageRUNNER Advance 6500 Series; imageRUNNER Advance 6555 i; imageRUNNER Advance 6565 i; imageRUNNER Advance 6575 i
imageRUNNER Advance DX 6700 Series; imageRUNNER Advance DX 6700 i Series; imageRUNNER Advance DX 6755 i; imageRUNNER Advance DX 6765 i; imageRUNNER Advance DX 6780 i
imageRUNNER Advance EQ 80 6275 i</t>
  </si>
  <si>
    <t>FC87159000</t>
  </si>
  <si>
    <t>Transfer Roller</t>
  </si>
  <si>
    <t>imageRUNNER 8085; imageRUNNER 8095; imageRUNNER 8105
imageRUNNER Advance 6000 Series; imageRUNNER Advance 6055; imageRUNNER Advance 6055 i; imageRUNNER Advance 6065; imageRUNNER Advance 6065 i; imageRUNNER Advance 6075; imageRUNNER Advance 6075 i; imageRUNNER Advance 6200 Series; imageRUNNER Advance 6255; imageRUNNER Advance 6255 i; imageRUNNER Advance 6265 i; imageRUNNER Advance 6275; imageRUNNER Advance 6275 i; imageRUNNER Advance 6500 Series; imageRUNNER Advance 6555 i; imageRUNNER Advance 6565 i; imageRUNNER Advance 6575 i; imageRUNNER Advance 8085; imageRUNNER Advance 8200 Series; imageRUNNER Advance 8205; imageRUNNER Advance 8205 Pro; imageRUNNER Advance 8285; imageRUNNER Advance 8285 Pro; imageRUNNER Advance 8295; imageRUNNER Advance 8295 Pro; imageRUNNER Advance 8500 Series; imageRUNNER Advance 8505 i; imageRUNNER Advance 8585 i; imageRUNNER Advance 8595 i
imageRUNNER Advance DX 6700 Series; imageRUNNER Advance DX 6700 i Series; imageRUNNER Advance DX 6755 i; imageRUNNER Advance DX 6765 i; imageRUNNER Advance DX 6780 i; imageRUNNER Advance DX 8700 Series; imageRUNNER Advance DX 8705; imageRUNNER Advance DX 8786; imageRUNNER Advance DX 8795
imageRUNNER Advance EQ 80 6275 i</t>
  </si>
  <si>
    <t>CE254A</t>
  </si>
  <si>
    <t>Color LaserJet CM 3500 Series; Color LaserJet CM 3530 FS MFP; Color LaserJet CM 3530 MFP
Color LaserJet CP 3520 Series; Color LaserJet CP 3525; Color LaserJet CP 3525 DN; Color LaserJet CP 3525 N; Color LaserJet CP 3525 Series; Color LaserJet CP 3525 X
Color LaserJet Managed M 575 cm; Color LaserJet Managed MFP M 575 dnm
LaserJet Enterprise 500 color M 551 Series; LaserJet Enterprise 500 color M 551 dn; LaserJet Enterprise 500 color M 551 n; LaserJet Enterprise 500 color M 551 xh; LaserJet Enterprise 500 color M 575 Series; LaserJet Enterprise 500 color M 575 c; LaserJet Enterprise 500 color M 575 dn; LaserJet Enterprise 500 color M 575 f
LaserJet Enterprise color flow MFP M 575 c
LaserJet Pro 500 Series; LaserJet Pro 500 color MFP M 570 dn; LaserJet Pro 500 color MFP M 570 dw</t>
  </si>
  <si>
    <t>B5L37A</t>
  </si>
  <si>
    <t>Color LaserJet Enterprise Flow MFP M 577 c
Color LaserJet Enterprise M 552 dn; Color LaserJet Enterprise M 553; Color LaserJet Enterprise M 553 Series; Color LaserJet Enterprise M 553 dn; Color LaserJet Enterprise M 553 n; Color LaserJet Enterprise M 553 x; Color LaserJet Enterprise MFP M 577 dn; Color LaserJet Enterprise MFP M 577 f
Color LaserJet Managed M 550 Series; Color LaserJet Managed M 553 dnm; Color LaserJet Managed M 553 xm; Color LaserJet Managed MFP M 577 Series; Color LaserJet Managed MFP M 577 dnm
Color LaserJet Mangaged Flow MFP M 577 cm
LaserJet Managed E 50045 dw
LaserJet Managed Flow MFP E 52545 c; LaserJet Managed Flow MFP E 52545 dn; LaserJet Managed Flow MFP E 52545 hxn</t>
  </si>
  <si>
    <t>106A (W1106A)</t>
  </si>
  <si>
    <t>Laser 107 Series; Laser 107 a; Laser 107 r; Laser 107 w
Laser MFP 130 Series; Laser MFP 135 a; Laser MFP 135 ag; Laser MFP 135 r; Laser MFP 135 w; Laser MFP 135 wg; Laser MFP 137 fnw; Laser MFP 137 fwg; Laser MFP 138 fnw; Laser MFP 138 fw; Laser MFP 138 p; Laser MFP 138 pn; Laser MFP 138 pnw</t>
  </si>
  <si>
    <r>
      <t>117A (</t>
    </r>
    <r>
      <rPr>
        <b/>
        <sz val="10"/>
        <rFont val="Arial"/>
        <family val="2"/>
        <charset val="186"/>
      </rPr>
      <t>W2070A</t>
    </r>
    <r>
      <rPr>
        <sz val="10"/>
        <rFont val="Arial"/>
        <family val="2"/>
        <charset val="186"/>
      </rPr>
      <t>)</t>
    </r>
  </si>
  <si>
    <t>Color Laser 150 Series; Color Laser 150 a; Color Laser 150 nw
Color Laser MFP 170 Series; Color Laser MFP 178 nw; Color Laser MFP 178 nwg; Color Laser MFP 179 fng; Color Laser MFP 179 fnw; Color Laser MFP 179 fwg</t>
  </si>
  <si>
    <t>207A (W2210A)</t>
  </si>
  <si>
    <t>Color LaserJet Pro M 255 dw; Color LaserJet Pro M 255 nw
Color LaserJet Pro MFP M 282 nw; Color LaserJet Pro MFP M 283 cdw; Color LaserJet Pro MFP M 283 fdn; Color LaserJet Pro MFP M 283 fdw</t>
  </si>
  <si>
    <t>207A (W2211A)</t>
  </si>
  <si>
    <t>207A (W2212A)</t>
  </si>
  <si>
    <t>207A (W2213A)</t>
  </si>
  <si>
    <t>207X (W2210X)</t>
  </si>
  <si>
    <t>207X (W2211X)</t>
  </si>
  <si>
    <t>207X (W2213X)</t>
  </si>
  <si>
    <t>207X (W2212X)</t>
  </si>
  <si>
    <t>934XL (C2P23AE)</t>
  </si>
  <si>
    <t>OfficeJet 6800 Series; OfficeJet 6812; OfficeJet 6815; OfficeJet 6820; OfficeJet 6822; OfficeJet 6825
OfficeJet Pro 6200 Series; OfficeJet Pro 6230; OfficeJet Pro 6230 Series; OfficeJet Pro 6235; OfficeJet Pro 6239; OfficeJet Pro 6830; OfficeJet Pro 6830 Series; OfficeJet Pro 6835</t>
  </si>
  <si>
    <t>935XL (C2P24AE)</t>
  </si>
  <si>
    <t>935XL (C2P25AE)</t>
  </si>
  <si>
    <t>935XL (C2P26AE)</t>
  </si>
  <si>
    <t>TN319K (A11G150)</t>
  </si>
  <si>
    <t>bizhub C360</t>
  </si>
  <si>
    <t>TN319C (A11G450)</t>
  </si>
  <si>
    <t>TN319M (A11G350)</t>
  </si>
  <si>
    <t>TN319Y (A11G250)</t>
  </si>
  <si>
    <t>DR311K (A0XV0RD)</t>
  </si>
  <si>
    <t>Bizhub C 220; Bizhub C 280; Bizhub C 360</t>
  </si>
  <si>
    <t>DR311C (A0XV0TD)</t>
  </si>
  <si>
    <t>DV311K (A0XV03D)</t>
  </si>
  <si>
    <t>DV311C (A0XV0KD)</t>
  </si>
  <si>
    <t>Developer Black</t>
  </si>
  <si>
    <t>Developer Cyan</t>
  </si>
  <si>
    <t>DV311M (A0XV0ED)</t>
  </si>
  <si>
    <t>Developer Magenta</t>
  </si>
  <si>
    <t>DV311Y (A0XV08D)</t>
  </si>
  <si>
    <t>Developer Yellow</t>
  </si>
  <si>
    <t>WX101 (A162WY1)</t>
  </si>
  <si>
    <t>119S (MLTD119SELS / SU863A)</t>
  </si>
  <si>
    <t>ML 1610; ML 1615; ML 1620; ML 2000 Series; ML 2010; ML 2010 P; ML 2010 R; ML 2015; ML 2510; ML 2520; ML 2570; ML 2571 N
SCX 4321; SCX 4521 F; SCX 4521 FR</t>
  </si>
  <si>
    <t>CK-8532K (1T02YM0TA0)</t>
  </si>
  <si>
    <t>4008Ci</t>
  </si>
  <si>
    <t>CK-8532C (1T02YMCTA0)</t>
  </si>
  <si>
    <t>CK-8532M (1T02YMBTA0)</t>
  </si>
  <si>
    <t>CK-8532Y (1T02YMATA0)</t>
  </si>
  <si>
    <t>MK-8560B</t>
  </si>
  <si>
    <t>Maintenance Kit CMY</t>
  </si>
  <si>
    <t>4008Ci; 5008Ci</t>
  </si>
  <si>
    <t>MK-8560A</t>
  </si>
  <si>
    <t>Maintenance Kit Black</t>
  </si>
  <si>
    <t>DK-8560</t>
  </si>
  <si>
    <t>Drum Kit</t>
  </si>
  <si>
    <t>C-EXV60 (4311C001)</t>
  </si>
  <si>
    <t>imageRUNNER 2425; imageRUNNER 2425 i</t>
  </si>
  <si>
    <t>PFI-1000MBK (0545C001)</t>
  </si>
  <si>
    <t>imagePROGRAF Pro 1000</t>
  </si>
  <si>
    <t>PFI-1000PBK (0546C001)</t>
  </si>
  <si>
    <t xml:space="preserve">PFI-1000C (0547C001)  </t>
  </si>
  <si>
    <t>PFI-1000M (0548C001)</t>
  </si>
  <si>
    <t>PFI-1000Y (0549C001)</t>
  </si>
  <si>
    <t>PFI-1000PC (0550C001)</t>
  </si>
  <si>
    <t>PFI-1000PM (0551C001)</t>
  </si>
  <si>
    <t>PFI-1000GY (0552C001)</t>
  </si>
  <si>
    <t>PFI-1000PGY (0553C001)</t>
  </si>
  <si>
    <t>PFI-1000R (0554C001)</t>
  </si>
  <si>
    <t>PFI-1000B (0555C001)</t>
  </si>
  <si>
    <t>PFI-1000CO (0556C001)</t>
  </si>
  <si>
    <t>CK-8533K (1T02XC0TA0)</t>
  </si>
  <si>
    <t>5008 Ci; 6008 Ci; 7008 Ci</t>
  </si>
  <si>
    <t>CK8533C (1T02XCCTA0)</t>
  </si>
  <si>
    <t>CK-8533M (1T02XCBTA0)</t>
  </si>
  <si>
    <t>CK-8533Y (1T02XCATA0)</t>
  </si>
  <si>
    <t>4006 Ci; 4007 Ci; 4056 i; 5006 Ci; 5007 Ci; 5008 Ci; 5056 i; 5057 Ci; 5057 i; 6006 Ci; 6007 Ci; 6008 Ci; 6056 i; 6057 Ci; 6057 i; 7008 Ci</t>
  </si>
  <si>
    <t>MC-31    (1156C005)</t>
  </si>
  <si>
    <t>Waste bin</t>
  </si>
  <si>
    <t>imagePROGRAF TM-200; imagePROGRAF TM-200 MFP L 24 ei; imagePROGRAF TM-200 MFP T 24; imagePROGRAF TM-205; imagePROGRAF TM-300; imagePROGRAF TM-300 MFP L 36 ei; imagePROGRAF TM-300 MFP T 36; imagePROGRAF TM-300 MFP Z 36; imagePROGRAF TM-305; imagePROGRAF TM-305 MFP T 36; imagePROGRAF TM-305 MFP Z 36</t>
  </si>
  <si>
    <t>PF-06   (2352C001)</t>
  </si>
  <si>
    <t>imagePROGRAF IPF TX 2000; imagePROGRAF IPF TX 2000 B; imagePROGRAF IPF TX 3000; imagePROGRAF IPF TX 3000 MFP; imagePROGRAF IPF TX 3000 MFP AIO; imagePROGRAF IPF TX 3000 Series; imagePROGRAF IPF TX 3100; imagePROGRAF IPF TX 3200; imagePROGRAF IPF TX 4000; imagePROGRAF IPF TX 4000 MFP; imagePROGRAF IPF TX 4100; imagePROGRAF IPF TX 4200
imagePROGRAF TA-20; imagePROGRAF TA-20 MFP L 24 ei; imagePROGRAF TA-30
imagePROGRAF TM-200; imagePROGRAF TM-200 MFP L 24 ei; imagePROGRAF TM-200 MFP T 24; imagePROGRAF TM-205; imagePROGRAF TM-255; imagePROGRAF TM-300; imagePROGRAF TM-300 MFP L 36 ei; imagePROGRAF TM-300 MFP T 36; imagePROGRAF TM-300 MFP Z 36; imagePROGRAF TM-305; imagePROGRAF TM-305 MFP T 36; imagePROGRAF TM-305 MFP Z 36; imagePROGRAF TM-350; imagePROGRAF TM-350 Series; imagePROGRAF TM-355
imagePROGRAF TZ-30000; imagePROGRAF TZ-32000</t>
  </si>
  <si>
    <t>001R00610</t>
  </si>
  <si>
    <t>Transfer kit</t>
  </si>
  <si>
    <t>WorkCentre 7120; WorkCentre 7120 DN; WorkCentre 7120 S; WorkCentre 7120 Series; WorkCentre 7120 T; WorkCentre 7125; WorkCentre 7125 S; WorkCentre 7125 Series; WorkCentre 7125 T; WorkCentre 7220; WorkCentre 7220 i; WorkCentre 7225; WorkCentre 7225 i</t>
  </si>
  <si>
    <t>008R13086</t>
  </si>
  <si>
    <t>Second Bias Transfer Roll</t>
  </si>
  <si>
    <t>MX-503HB</t>
  </si>
  <si>
    <t>Toner collection container</t>
  </si>
  <si>
    <t>MX-M 280 Series; MX-M 282 N; MX-M 283 N; MX-M 362 N; MX-M 363; MX-M 363 N; MX-M 363 U; MX-M 452 N; MX-M 453; MX-M 453 N; MX-M 453 U; MX-M 500 Series; MX-M 502 N; MX-M 503; MX-M 503 N; MX-M 503 U</t>
  </si>
  <si>
    <t>DCP-L 2600 D; DCP-L 2600 Series; DCP-L 2620 DW; DCP-L 2622 DW; DCP-L 2625 DW; DCP-L 2627 DW; DCP-L 2627 DWE; DCP-L 2627 DWXL; DCP-L 2627 Series; DCP-L 2640 DN; DCP-L 2660 DW; DCP-L 2665 DW
HL-L 2400 D; HL-L 2400 DW; HL-L 2400 DWE; HL-L 2400 Series; HL-L 2402 D; HL-L 2405 W; HL-L 2440 DWE; HL-L 2442 DW; HL-L 2445 DW; HL-L 2447 DW; HL-L 2460 DN; HL-L 2460 DW; HL-L 2460 DWXL; HL-L 2460 Series; HL-L 2865 DW
MFC-L 2800 DW; MFC-L 2800 Series; MFC-L 2802 DN; MFC-L 2802 DW; MFC-L 2820 DN; MFC-L 2827 DW; MFC-L 2827 DWXL; MFC-L 2835 DW; MFC-L 2860 DW; MFC-L 2860 DWE; MFC-L 2862 DW; MFC-L 2900 Series; MFC-L 2922 DW; MFC-L 2960 DW; MFC-L 2980 DW</t>
  </si>
  <si>
    <t>266 (C13T26614010)</t>
  </si>
  <si>
    <t xml:space="preserve"> 5,8 ml</t>
  </si>
  <si>
    <t>WorkForce WF-100 W; WorkForce WF-110 W</t>
  </si>
  <si>
    <t>267 (C13T26704010)</t>
  </si>
  <si>
    <t>6,7 ml</t>
  </si>
  <si>
    <t>TN516 (AAJ7050)</t>
  </si>
  <si>
    <t>Bizhub 458; Bizhub 458 e; Bizhub 558; Bizhub 558 e; Bizhub 658 e</t>
  </si>
  <si>
    <t>IM C2500</t>
  </si>
  <si>
    <t>DR-821CL</t>
  </si>
  <si>
    <t>HL-L 9400 Series; HL-L 9430 CDN; HL-L 9470 CDN; HL-L 9470 CDNT; HL-L 9470 CDNTT; HL-L 9470 Series
MFC-EX 670
MFC-L 9600 Series; MFC-L 9630 CDN; MFC-L 9635 CDN; MFC-L 9670 CDN; MFC-L 9670 CDNT; MFC-L 9670 CDNTT; MFC-L 9670 Series</t>
  </si>
  <si>
    <t>WT-800CL</t>
  </si>
  <si>
    <t>BU-800CL</t>
  </si>
  <si>
    <t>09004078</t>
  </si>
  <si>
    <t>B 6200; B 6200 DN; B 6200 N; B 6250; B 6250 DN; B 6250 N; B 6250 Series; B 6300; B 6300 DN; B 6300 N; B 6300 Series</t>
  </si>
  <si>
    <t>AR-621T</t>
  </si>
  <si>
    <t>MX-M700U</t>
  </si>
  <si>
    <t>T-8550E (6AK00000128)</t>
  </si>
  <si>
    <t>e-STUDIO555; e-STUDIO655; e-STUDIO755; e-STUDIO855</t>
  </si>
  <si>
    <t>TB-FC28E (6AG00002039)</t>
  </si>
  <si>
    <t>e-STUDIO 2040 C; e-STUDIO 2040 C SE; e-STUDIO 2330 C; e-STUDIO 2540 C; e-STUDIO 2540 C SE; e-STUDIO 2820 C; e-STUDIO 2830 C; e-STUDIO 3040 C; e-STUDIO 3040 C SE; e-STUDIO 3520 C; e-STUDIO 3520 CI; e-STUDIO 3530 C; e-STUDIO 3540 C; e-STUDIO 3540 C SE; e-STUDIO 4520 C; e-STUDIO 4540 C; e-STUDIO 4540 C SE</t>
  </si>
  <si>
    <t>Triumph Adler DCC 2740</t>
  </si>
  <si>
    <t>SureColor SC-T5200-PS; SC-T7200</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</si>
  <si>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paša līmeņa pretviltošanas aizsardzības līdzekļiem un to pārbaudes iespējām, kā to ir paredzējis drukas iekārtas ražotājs oriģinālajiem izejmateriāliem.</t>
  </si>
  <si>
    <t>1.</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</si>
  <si>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</si>
  <si>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</si>
  <si>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</si>
  <si>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</si>
  <si>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</si>
  <si>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</si>
  <si>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</si>
  <si>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</si>
  <si>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</si>
  <si>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</si>
  <si>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</si>
  <si>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</si>
  <si>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</si>
  <si>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</si>
  <si>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</si>
  <si>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</si>
  <si>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</si>
  <si>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</si>
  <si>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</si>
  <si>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</si>
  <si>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</si>
  <si>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</si>
  <si>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</si>
  <si>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</si>
  <si>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</si>
  <si>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</si>
  <si>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</si>
  <si>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</si>
  <si>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</si>
  <si>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</si>
  <si>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</si>
  <si>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</si>
  <si>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</si>
  <si>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</si>
  <si>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</si>
  <si>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</si>
  <si>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</si>
  <si>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</si>
  <si>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</si>
  <si>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</si>
  <si>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</si>
  <si>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</si>
  <si>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</si>
  <si>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</si>
  <si>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</si>
  <si>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</si>
  <si>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</si>
  <si>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</si>
  <si>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</si>
  <si>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</si>
  <si>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</si>
  <si>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</si>
  <si>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</si>
  <si>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</si>
  <si>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</si>
  <si>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</si>
  <si>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</si>
  <si>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</si>
  <si>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</si>
  <si>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</si>
  <si>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</si>
  <si>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</si>
  <si>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</si>
  <si>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</si>
  <si>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</si>
  <si>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</si>
  <si>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</si>
  <si>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</si>
  <si>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</si>
  <si>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</si>
  <si>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</si>
  <si>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</si>
  <si>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</si>
  <si>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</si>
  <si>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</si>
  <si>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</si>
  <si>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</si>
  <si>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</si>
  <si>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</si>
  <si>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</si>
  <si>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</si>
  <si>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</si>
  <si>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</si>
  <si>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</si>
  <si>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</si>
  <si>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</si>
  <si>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</si>
  <si>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</si>
  <si>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</si>
  <si>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</si>
  <si>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</si>
  <si>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</si>
  <si>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</si>
  <si>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</si>
  <si>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</si>
  <si>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</si>
  <si>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</si>
  <si>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</si>
  <si>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</si>
  <si>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</si>
  <si>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</si>
  <si>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</si>
  <si>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</si>
  <si>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</si>
  <si>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</si>
  <si>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</si>
  <si>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</si>
  <si>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</si>
  <si>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</si>
  <si>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</si>
  <si>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</si>
  <si>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</si>
  <si>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</si>
  <si>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</si>
  <si>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</si>
  <si>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</si>
  <si>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</si>
  <si>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</si>
  <si>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</si>
  <si>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</si>
  <si>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</si>
  <si>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</si>
  <si>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</si>
  <si>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</si>
  <si>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</si>
  <si>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</si>
  <si>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</si>
  <si>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</si>
  <si>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</si>
  <si>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</si>
  <si>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</si>
  <si>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</si>
  <si>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</si>
  <si>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</si>
  <si>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</si>
  <si>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1.2.65</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</si>
  <si>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</si>
  <si>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</si>
  <si>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</si>
  <si>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</si>
  <si>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</si>
  <si>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</si>
  <si>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</si>
  <si>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</si>
  <si>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</si>
  <si>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</si>
  <si>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</si>
  <si>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</si>
  <si>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</si>
  <si>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</si>
  <si>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</si>
  <si>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</si>
  <si>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</si>
  <si>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</si>
  <si>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</si>
  <si>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</si>
  <si>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</si>
  <si>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</si>
  <si>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</si>
  <si>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</si>
  <si>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</si>
  <si>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</si>
  <si>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</si>
  <si>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</si>
  <si>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</si>
  <si>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</si>
  <si>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</si>
  <si>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</si>
  <si>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</si>
  <si>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</si>
  <si>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</si>
  <si>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</si>
  <si>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</si>
  <si>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</si>
  <si>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</si>
  <si>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</si>
  <si>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</si>
  <si>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</si>
  <si>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</si>
  <si>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</si>
  <si>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</si>
  <si>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</si>
  <si>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</si>
  <si>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</si>
  <si>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</si>
  <si>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</si>
  <si>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</si>
  <si>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</si>
  <si>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</si>
  <si>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</si>
  <si>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</si>
  <si>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</si>
  <si>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</si>
  <si>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</si>
  <si>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</si>
  <si>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</si>
  <si>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</si>
  <si>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</si>
  <si>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</si>
  <si>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</si>
  <si>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</si>
  <si>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</si>
  <si>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</si>
  <si>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</si>
  <si>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</si>
  <si>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</si>
  <si>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</si>
  <si>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</si>
  <si>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</si>
  <si>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</si>
  <si>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</si>
  <si>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</si>
  <si>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</si>
  <si>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</si>
  <si>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</si>
  <si>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</si>
  <si>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TN-320BK/C/M/Y</t>
  </si>
  <si>
    <t>TN-325BK/C/M/Y</t>
  </si>
  <si>
    <t>TN-325C</t>
  </si>
  <si>
    <t>TN-325M</t>
  </si>
  <si>
    <t>TN-325Y</t>
  </si>
  <si>
    <t>TN-320C</t>
  </si>
  <si>
    <t>TN-320M</t>
  </si>
  <si>
    <t>TN-320Y</t>
  </si>
  <si>
    <t>TN-320C/M/Y</t>
  </si>
  <si>
    <t>TN-3170</t>
  </si>
  <si>
    <t>TN-3130</t>
  </si>
  <si>
    <t>TN-230Y</t>
  </si>
  <si>
    <t>TN-230M</t>
  </si>
  <si>
    <t>TN-230C</t>
  </si>
  <si>
    <t>TN-230BK/C/M/Y</t>
  </si>
  <si>
    <t>BT-5000C</t>
  </si>
  <si>
    <t>BT-5000M</t>
  </si>
  <si>
    <t>BT-5000Y</t>
  </si>
  <si>
    <t>BT-D60BK</t>
  </si>
  <si>
    <t>LC-129XLBK/C/M/Y</t>
  </si>
  <si>
    <t>LC-223BK
LC-223C
LC-223M
LC-223Y</t>
  </si>
  <si>
    <t xml:space="preserve">LC-3219XLC </t>
  </si>
  <si>
    <t xml:space="preserve">LC-3219XLM </t>
  </si>
  <si>
    <t xml:space="preserve">LC-3219XLY </t>
  </si>
  <si>
    <t>LC-3237BK</t>
  </si>
  <si>
    <t>LC-3237C</t>
  </si>
  <si>
    <t>LC-3237M</t>
  </si>
  <si>
    <t>LC-3237Y</t>
  </si>
  <si>
    <t>LC-3239XLBK</t>
  </si>
  <si>
    <t>LC-3239XLC</t>
  </si>
  <si>
    <t>LC-3239XLM</t>
  </si>
  <si>
    <t>LC-3239XLY</t>
  </si>
  <si>
    <t>LC-427BK</t>
  </si>
  <si>
    <t>LC-427C</t>
  </si>
  <si>
    <t>LC-427M</t>
  </si>
  <si>
    <t>LC-427XLBK</t>
  </si>
  <si>
    <t>LC-427XLC</t>
  </si>
  <si>
    <t>LC-427XLM</t>
  </si>
  <si>
    <t>LC-427XLY</t>
  </si>
  <si>
    <t>LC-427Y</t>
  </si>
  <si>
    <t>TN-2510</t>
  </si>
  <si>
    <t>TN-2510XL</t>
  </si>
  <si>
    <t>TN-2590XXL</t>
  </si>
  <si>
    <t>1.1.71</t>
  </si>
  <si>
    <t>1.1.72</t>
  </si>
  <si>
    <t>1.1.73</t>
  </si>
  <si>
    <t>DR-2510</t>
  </si>
  <si>
    <t>2.</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</si>
  <si>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</si>
  <si>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</si>
  <si>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</si>
  <si>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</si>
  <si>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</si>
  <si>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</si>
  <si>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</si>
  <si>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</si>
  <si>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</si>
  <si>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</si>
  <si>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</si>
  <si>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</si>
  <si>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</si>
  <si>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</si>
  <si>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</si>
  <si>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</si>
  <si>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</si>
  <si>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</si>
  <si>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</si>
  <si>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</si>
  <si>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</si>
  <si>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</si>
  <si>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</si>
  <si>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</si>
  <si>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</si>
  <si>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</si>
  <si>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</si>
  <si>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</si>
  <si>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</si>
  <si>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</si>
  <si>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</si>
  <si>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</si>
  <si>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</si>
  <si>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</si>
  <si>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</si>
  <si>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</si>
  <si>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</si>
  <si>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</si>
  <si>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</si>
  <si>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</si>
  <si>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</si>
  <si>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</si>
  <si>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</si>
  <si>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</si>
  <si>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</si>
  <si>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</si>
  <si>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</si>
  <si>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</si>
  <si>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</si>
  <si>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</si>
  <si>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</si>
  <si>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</si>
  <si>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</si>
  <si>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</si>
  <si>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</si>
  <si>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</si>
  <si>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</si>
  <si>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</si>
  <si>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</si>
  <si>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</si>
  <si>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</si>
  <si>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</si>
  <si>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</si>
  <si>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</si>
  <si>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</si>
  <si>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</si>
  <si>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</si>
  <si>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</si>
  <si>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</si>
  <si>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</si>
  <si>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</si>
  <si>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</si>
  <si>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</si>
  <si>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</si>
  <si>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</si>
  <si>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</si>
  <si>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</si>
  <si>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</si>
  <si>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</si>
  <si>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</si>
  <si>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</si>
  <si>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</si>
  <si>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</si>
  <si>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</si>
  <si>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</si>
  <si>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</si>
  <si>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</si>
  <si>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</si>
  <si>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</si>
  <si>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</si>
  <si>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</si>
  <si>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</si>
  <si>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</si>
  <si>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2.1.94</t>
  </si>
  <si>
    <t>2.1.95</t>
  </si>
  <si>
    <t>2.1.96</t>
  </si>
  <si>
    <t>2.1.97</t>
  </si>
  <si>
    <t>2.1.98</t>
  </si>
  <si>
    <t>2.1.99</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</si>
  <si>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</si>
  <si>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</si>
  <si>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</si>
  <si>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</si>
  <si>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</si>
  <si>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</si>
  <si>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</si>
  <si>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</si>
  <si>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</si>
  <si>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</si>
  <si>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</si>
  <si>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</si>
  <si>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</si>
  <si>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</si>
  <si>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</si>
  <si>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</si>
  <si>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</si>
  <si>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</si>
  <si>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</si>
  <si>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</si>
  <si>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</si>
  <si>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</si>
  <si>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</si>
  <si>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</si>
  <si>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</si>
  <si>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</si>
  <si>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</si>
  <si>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</si>
  <si>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</si>
  <si>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</si>
  <si>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</si>
  <si>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</si>
  <si>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</si>
  <si>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</si>
  <si>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</si>
  <si>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</si>
  <si>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</si>
  <si>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</si>
  <si>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</si>
  <si>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</si>
  <si>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</si>
  <si>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</si>
  <si>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</si>
  <si>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</si>
  <si>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</si>
  <si>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</si>
  <si>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</si>
  <si>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</si>
  <si>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</si>
  <si>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</si>
  <si>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</si>
  <si>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</si>
  <si>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</si>
  <si>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</si>
  <si>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</si>
  <si>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</si>
  <si>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</si>
  <si>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</si>
  <si>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</si>
  <si>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</si>
  <si>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</si>
  <si>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</si>
  <si>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</si>
  <si>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</si>
  <si>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</si>
  <si>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</si>
  <si>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</si>
  <si>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</si>
  <si>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</si>
  <si>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</si>
  <si>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</si>
  <si>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</si>
  <si>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</si>
  <si>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</si>
  <si>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</si>
  <si>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</si>
  <si>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</si>
  <si>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</si>
  <si>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</si>
  <si>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</si>
  <si>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</si>
  <si>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</si>
  <si>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</si>
  <si>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</si>
  <si>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</si>
  <si>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</si>
  <si>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</si>
  <si>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</si>
  <si>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</si>
  <si>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</si>
  <si>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</si>
  <si>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</si>
  <si>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</si>
  <si>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</si>
  <si>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</si>
  <si>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</si>
  <si>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</si>
  <si>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</si>
  <si>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</si>
  <si>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</si>
  <si>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2.1.200</t>
  </si>
  <si>
    <t>2.1.201</t>
  </si>
  <si>
    <t>2.1.202</t>
  </si>
  <si>
    <t>2.1.203</t>
  </si>
  <si>
    <t>2.1.204</t>
  </si>
  <si>
    <t>2.1.205</t>
  </si>
  <si>
    <t>2.1.206</t>
  </si>
  <si>
    <t>2.1.207</t>
  </si>
  <si>
    <t>2.1.208</t>
  </si>
  <si>
    <t>2.1.209</t>
  </si>
  <si>
    <t>2.1.210</t>
  </si>
  <si>
    <t>2.1.211</t>
  </si>
  <si>
    <t>2.1.212</t>
  </si>
  <si>
    <t>2.1.213</t>
  </si>
  <si>
    <t>2.1.214</t>
  </si>
  <si>
    <t>2.1.215</t>
  </si>
  <si>
    <t>2.1.216</t>
  </si>
  <si>
    <t>2.1.217</t>
  </si>
  <si>
    <t>2.1.218</t>
  </si>
  <si>
    <t>2.1.219</t>
  </si>
  <si>
    <t>2.1.220</t>
  </si>
  <si>
    <t>2.1.221</t>
  </si>
  <si>
    <t>2.1.222</t>
  </si>
  <si>
    <t>2.1.223</t>
  </si>
  <si>
    <t>2.1.224</t>
  </si>
  <si>
    <t>2.1.225</t>
  </si>
  <si>
    <t>2.1.226</t>
  </si>
  <si>
    <t>2.1.227</t>
  </si>
  <si>
    <t>2.1.228</t>
  </si>
  <si>
    <t>2.1.229</t>
  </si>
  <si>
    <t>2.1.230</t>
  </si>
  <si>
    <t>2.1.231</t>
  </si>
  <si>
    <t>2.1.232</t>
  </si>
  <si>
    <t>2.1.233</t>
  </si>
  <si>
    <t>2.1.234</t>
  </si>
  <si>
    <t>2.1.235</t>
  </si>
  <si>
    <t>2.1.236</t>
  </si>
  <si>
    <t>2.1.237</t>
  </si>
  <si>
    <t>2.1.238</t>
  </si>
  <si>
    <t>2.1.239</t>
  </si>
  <si>
    <t>2.1.240</t>
  </si>
  <si>
    <t>2.1.241</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</si>
  <si>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</si>
  <si>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</si>
  <si>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</si>
  <si>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</si>
  <si>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</si>
  <si>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</si>
  <si>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</si>
  <si>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</si>
  <si>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</si>
  <si>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</si>
  <si>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</si>
  <si>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</si>
  <si>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</si>
  <si>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</si>
  <si>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</si>
  <si>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</si>
  <si>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</si>
  <si>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</si>
  <si>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</si>
  <si>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</si>
  <si>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</si>
  <si>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</si>
  <si>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</si>
  <si>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</si>
  <si>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</si>
  <si>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</si>
  <si>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</si>
  <si>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</si>
  <si>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</si>
  <si>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</si>
  <si>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</si>
  <si>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</si>
  <si>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</si>
  <si>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</si>
  <si>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</si>
  <si>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</si>
  <si>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</si>
  <si>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</si>
  <si>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</si>
  <si>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</si>
  <si>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</si>
  <si>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</si>
  <si>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</si>
  <si>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</si>
  <si>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</si>
  <si>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</si>
  <si>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</si>
  <si>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</si>
  <si>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</si>
  <si>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</si>
  <si>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</si>
  <si>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</si>
  <si>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</si>
  <si>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</si>
  <si>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</si>
  <si>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</si>
  <si>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</si>
  <si>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</si>
  <si>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</si>
  <si>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</si>
  <si>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</si>
  <si>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</si>
  <si>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</si>
  <si>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</si>
  <si>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</si>
  <si>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</si>
  <si>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</si>
  <si>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</si>
  <si>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</si>
  <si>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</si>
  <si>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</si>
  <si>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</si>
  <si>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</si>
  <si>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</si>
  <si>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</si>
  <si>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</si>
  <si>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</si>
  <si>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</si>
  <si>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</si>
  <si>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</si>
  <si>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</si>
  <si>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</si>
  <si>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</si>
  <si>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</si>
  <si>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</si>
  <si>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</si>
  <si>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</si>
  <si>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</si>
  <si>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</si>
  <si>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</si>
  <si>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</si>
  <si>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</si>
  <si>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</si>
  <si>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</si>
  <si>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</si>
  <si>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</si>
  <si>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</si>
  <si>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</si>
  <si>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</si>
  <si>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</si>
  <si>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2.2.100</t>
  </si>
  <si>
    <t>2.2.101</t>
  </si>
  <si>
    <t>2.2.102</t>
  </si>
  <si>
    <t>2.2.103</t>
  </si>
  <si>
    <t>2.2.104</t>
  </si>
  <si>
    <t>2.2.105</t>
  </si>
  <si>
    <t>2.2.106</t>
  </si>
  <si>
    <t>2.2.107</t>
  </si>
  <si>
    <t>2.2.108</t>
  </si>
  <si>
    <t>2.2.109</t>
  </si>
  <si>
    <t>2.2.110</t>
  </si>
  <si>
    <t>2.2.111</t>
  </si>
  <si>
    <t>2.2.112</t>
  </si>
  <si>
    <t>2.2.113</t>
  </si>
  <si>
    <t>2.2.114</t>
  </si>
  <si>
    <t>2.2.115</t>
  </si>
  <si>
    <t>2.2.116</t>
  </si>
  <si>
    <t>2.2.117</t>
  </si>
  <si>
    <t>2.2.118</t>
  </si>
  <si>
    <t>2.2.119</t>
  </si>
  <si>
    <t>2.2.120</t>
  </si>
  <si>
    <t>2.2.121</t>
  </si>
  <si>
    <t>2.2.122</t>
  </si>
  <si>
    <t>2.2.123</t>
  </si>
  <si>
    <t>2.2.124</t>
  </si>
  <si>
    <t>2.2.125</t>
  </si>
  <si>
    <t>2.2.126</t>
  </si>
  <si>
    <t>2.2.127</t>
  </si>
  <si>
    <t>2.2.128</t>
  </si>
  <si>
    <t>2.2.129</t>
  </si>
  <si>
    <t>2.2.130</t>
  </si>
  <si>
    <t>2.2.131</t>
  </si>
  <si>
    <t>2.2.132</t>
  </si>
  <si>
    <t>2.2.133</t>
  </si>
  <si>
    <t>2.2.134</t>
  </si>
  <si>
    <t>2.2.135</t>
  </si>
  <si>
    <t>2.2.136</t>
  </si>
  <si>
    <t>2.2.137</t>
  </si>
  <si>
    <t>2.2.138</t>
  </si>
  <si>
    <t>2.2.139</t>
  </si>
  <si>
    <t>2.2.140</t>
  </si>
  <si>
    <t>2.2.141</t>
  </si>
  <si>
    <t>2.2.142</t>
  </si>
  <si>
    <t>2.2.143</t>
  </si>
  <si>
    <t>2.2.144</t>
  </si>
  <si>
    <t>2.2.145</t>
  </si>
  <si>
    <t>2.2.146</t>
  </si>
  <si>
    <t>2.2.147</t>
  </si>
  <si>
    <t>2.2.148</t>
  </si>
  <si>
    <t>2.2.149</t>
  </si>
  <si>
    <t>2.2.150</t>
  </si>
  <si>
    <t>2.2.151</t>
  </si>
  <si>
    <t>2.2.152</t>
  </si>
  <si>
    <t>2.2.153</t>
  </si>
  <si>
    <t>2.2.154</t>
  </si>
  <si>
    <t>2.2.155</t>
  </si>
  <si>
    <t>2.2.156</t>
  </si>
  <si>
    <t>2.2.157</t>
  </si>
  <si>
    <t>2.2.158</t>
  </si>
  <si>
    <t>2.2.159</t>
  </si>
  <si>
    <t>2.2.160</t>
  </si>
  <si>
    <t>2.2.161</t>
  </si>
  <si>
    <t>2.2.162</t>
  </si>
  <si>
    <t>2.2.163</t>
  </si>
  <si>
    <t>2.2.164</t>
  </si>
  <si>
    <t>2.2.165</t>
  </si>
  <si>
    <t>2.2.166</t>
  </si>
  <si>
    <t>2.2.167</t>
  </si>
  <si>
    <t>2.2.168</t>
  </si>
  <si>
    <t>2.2.169</t>
  </si>
  <si>
    <t>2.2.170</t>
  </si>
  <si>
    <t>2.2.171</t>
  </si>
  <si>
    <t>2.2.172</t>
  </si>
  <si>
    <t>2.2.173</t>
  </si>
  <si>
    <t>2.2.174</t>
  </si>
  <si>
    <t>2.2.175</t>
  </si>
  <si>
    <t>2.2.176</t>
  </si>
  <si>
    <t>2.2.177</t>
  </si>
  <si>
    <t>2.2.178</t>
  </si>
  <si>
    <t>2.2.179</t>
  </si>
  <si>
    <t>2.2.180</t>
  </si>
  <si>
    <t>2.2.181</t>
  </si>
  <si>
    <t>2.2.182</t>
  </si>
  <si>
    <t>2.2.183</t>
  </si>
  <si>
    <t>2.2.184</t>
  </si>
  <si>
    <t>2.2.185</t>
  </si>
  <si>
    <t>2.2.186</t>
  </si>
  <si>
    <t>2.2.187</t>
  </si>
  <si>
    <t>2.2.188</t>
  </si>
  <si>
    <t>2.2.189</t>
  </si>
  <si>
    <t>2.2.190</t>
  </si>
  <si>
    <t>2.2.191</t>
  </si>
  <si>
    <t>2.2.192</t>
  </si>
  <si>
    <t>2.2.193</t>
  </si>
  <si>
    <t>2.2.194</t>
  </si>
  <si>
    <t>2.2.195</t>
  </si>
  <si>
    <t>2.2.196</t>
  </si>
  <si>
    <t>2.2.197</t>
  </si>
  <si>
    <t>2.2.198</t>
  </si>
  <si>
    <t>2.2.199</t>
  </si>
  <si>
    <t>2.2.200</t>
  </si>
  <si>
    <t>2.2.201</t>
  </si>
  <si>
    <t>2.2.202</t>
  </si>
  <si>
    <t>2.2.203</t>
  </si>
  <si>
    <t>2.2.204</t>
  </si>
  <si>
    <t>2.2.205</t>
  </si>
  <si>
    <t>2.2.206</t>
  </si>
  <si>
    <t>2.2.207</t>
  </si>
  <si>
    <t>2.2.208</t>
  </si>
  <si>
    <t>2.2.209</t>
  </si>
  <si>
    <t>2.2.210</t>
  </si>
  <si>
    <t>2.2.211</t>
  </si>
  <si>
    <t>2.2.212</t>
  </si>
  <si>
    <t>2.2.213</t>
  </si>
  <si>
    <t>2.2.214</t>
  </si>
  <si>
    <t>2.2.215</t>
  </si>
  <si>
    <t>2.2.216</t>
  </si>
  <si>
    <t>2.2.217</t>
  </si>
  <si>
    <t>2.2.218</t>
  </si>
  <si>
    <t>2.2.219</t>
  </si>
  <si>
    <t>2.2.220</t>
  </si>
  <si>
    <t>2.2.221</t>
  </si>
  <si>
    <t>2.2.222</t>
  </si>
  <si>
    <t>2.2.223</t>
  </si>
  <si>
    <t>2.2.224</t>
  </si>
  <si>
    <t>2.2.225</t>
  </si>
  <si>
    <t>2.2.226</t>
  </si>
  <si>
    <t>2.2.227</t>
  </si>
  <si>
    <t>2.2.228</t>
  </si>
  <si>
    <t>2.2.229</t>
  </si>
  <si>
    <t>2.2.230</t>
  </si>
  <si>
    <t>2.2.231</t>
  </si>
  <si>
    <t>2.2.232</t>
  </si>
  <si>
    <t>2.2.233</t>
  </si>
  <si>
    <t>2.2.234</t>
  </si>
  <si>
    <t>2.2.235</t>
  </si>
  <si>
    <t>2.2.236</t>
  </si>
  <si>
    <t>2.2.237</t>
  </si>
  <si>
    <t>2.2.238</t>
  </si>
  <si>
    <t>2.2.239</t>
  </si>
  <si>
    <t>2.2.240</t>
  </si>
  <si>
    <t>2.2.241</t>
  </si>
  <si>
    <t>2.2.242</t>
  </si>
  <si>
    <t>2.2.243</t>
  </si>
  <si>
    <t>2.2.244</t>
  </si>
  <si>
    <t>2.2.245</t>
  </si>
  <si>
    <t>2.2.246</t>
  </si>
  <si>
    <t>2.2.247</t>
  </si>
  <si>
    <t>2.2.248</t>
  </si>
  <si>
    <t>2.2.249</t>
  </si>
  <si>
    <t>2.2.250</t>
  </si>
  <si>
    <t>2.3.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</si>
  <si>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</si>
  <si>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</si>
  <si>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</si>
  <si>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</si>
  <si>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</si>
  <si>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</si>
  <si>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</si>
  <si>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</si>
  <si>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</si>
  <si>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</si>
  <si>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</si>
  <si>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</si>
  <si>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</si>
  <si>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</si>
  <si>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</si>
  <si>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</si>
  <si>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</si>
  <si>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</si>
  <si>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</si>
  <si>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</si>
  <si>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</si>
  <si>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</si>
  <si>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</si>
  <si>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</si>
  <si>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</si>
  <si>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</si>
  <si>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34 (9458B001)</t>
  </si>
  <si>
    <t>34 (9457B001)</t>
  </si>
  <si>
    <t>34 (9456B001)</t>
  </si>
  <si>
    <t>34 (9455B001)</t>
  </si>
  <si>
    <t>32500</t>
  </si>
  <si>
    <t>34000</t>
  </si>
  <si>
    <t>imageRUNNER C 1200 Series; imageRUNNER C1225; imageRUNNER C1225iF
i-SENSYS MF 810 Cdn; i-SENSYS MF 820 Cdn</t>
  </si>
  <si>
    <t>WT-A3 (9549B002)</t>
  </si>
  <si>
    <t>2.3.27</t>
  </si>
  <si>
    <t>2.3.28</t>
  </si>
  <si>
    <t>2.3.29</t>
  </si>
  <si>
    <t>2.3.30</t>
  </si>
  <si>
    <t>34 (9453B001)</t>
  </si>
  <si>
    <t>34 (9451B001)</t>
  </si>
  <si>
    <t>34 (9452B001)</t>
  </si>
  <si>
    <t>34 (9454B001)</t>
  </si>
  <si>
    <t>703 (7616A005)</t>
  </si>
  <si>
    <t>Lasershot LBP-2900; Lasershot LBP-3000
LBP-2900; LBP-3000
i-SENSYS LBP-2900; i-SENSYS LBP-2900 b; i-SENSYS LBP-2900 i; i-SENSYS LBP-2900 Series; i-SENSYS LBP-3000</t>
  </si>
  <si>
    <t>706 (0264B002)</t>
  </si>
  <si>
    <t>imageCLASS MF 6540; imageCLASS MF 6590; imageCLASS MF 6595; imageCLASS MF 6595 CX
Laserbase MF 6500 Series; Laserbase MF 6530; LaserBase MF 6540 pl; Laserbase MF 6550
i-SENSYS MF 6500 Series; i-SENSYS MF 6530; i-SENSYS MF 6540; i-SENSYS MF 6550; i-SENSYS MF 6560; i-SENSYS MF 6560 pl; i-SENSYS MF 6580
Smartbase MF 6550</t>
  </si>
  <si>
    <t>711 (1660B002)</t>
  </si>
  <si>
    <t>711 (1659B002)</t>
  </si>
  <si>
    <t>711 (1658B002)</t>
  </si>
  <si>
    <t>711 (1657B002)</t>
  </si>
  <si>
    <t>708 (0266B002)</t>
  </si>
  <si>
    <t>710 (0985B001)</t>
  </si>
  <si>
    <t>712 (1870B002)</t>
  </si>
  <si>
    <t xml:space="preserve">i-SENSYS LBP-3310; i-SENSYS LBP-3370 </t>
  </si>
  <si>
    <t>715H (1976B002)</t>
  </si>
  <si>
    <t>i-SENSYS LBP-3310; i-SENSYS LBP-3370
Lasershot LBP-3310; Lasershot LBP-3370
LBP-3310; LBP-3370</t>
  </si>
  <si>
    <t>716 (1980B002)</t>
  </si>
  <si>
    <t>716 (1979B002)</t>
  </si>
  <si>
    <t>716 (1978B002)</t>
  </si>
  <si>
    <t>716 (1977B002)</t>
  </si>
  <si>
    <t>717 (2575B002)</t>
  </si>
  <si>
    <t>717 (2576B002)</t>
  </si>
  <si>
    <t>717 (2577B002)</t>
  </si>
  <si>
    <t xml:space="preserve">i-SENSYS LBP-5400; i-SENSYS MF 8450
LBP-5400 </t>
  </si>
  <si>
    <t>718 (2659B002)</t>
  </si>
  <si>
    <t>718 (2660B002)</t>
  </si>
  <si>
    <t>718 (2661B002)</t>
  </si>
  <si>
    <t>718 (2662B002)</t>
  </si>
  <si>
    <t>718 (2662B005)</t>
  </si>
  <si>
    <t>720 (2617B002)</t>
  </si>
  <si>
    <t>i-SENSYS MF 6600 Series; i-SENSYS MF 6640 dn; i-SENSYS MF 6680 dn</t>
  </si>
  <si>
    <t>723 (2643B002)</t>
  </si>
  <si>
    <t>723 (2641B002)</t>
  </si>
  <si>
    <t>723 (2642B002)</t>
  </si>
  <si>
    <t>723 (2645B002)</t>
  </si>
  <si>
    <t>723H (2645B002)</t>
  </si>
  <si>
    <t>724 (3481B002)</t>
  </si>
  <si>
    <t>LBP-3580
i-SENSYS LBP-3580; i-SENSYS LBP-6700 Series; i-SENSYS LBP-6750 dn; i-SENSYS LBP-6780 dn; i-SENSYS LBP-6780 x
i-SENSYS MF 510; i-SENSYS MF 510 Series; i-SENSYS MF 512 x; i-SENSYS MF 515 dw; i-SENSYS MF 515 x</t>
  </si>
  <si>
    <t>724H (3482B002)</t>
  </si>
  <si>
    <t>725 (3484B002)</t>
  </si>
  <si>
    <t>726 (3483B002)</t>
  </si>
  <si>
    <t>728 (3500B002)</t>
  </si>
  <si>
    <t>i-SENSYS Fax L 150; i-SENSYS Fax L 170; i-SENSYS Fax L 170 darkblue; i-SENSYS Fax L 170 Series; i-SENSYS Fax L 410
i-SENSYS MF 4400 Series; i-SENSYS MF 4410; i-SENSYS MF 4430; i-SENSYS MF 4450; i-SENSYS MF 4500 Series; i-SENSYS MF 4550 d; i-SENSYS MF 4570 dn; i-SENSYS MF 4570 dw; i-SENSYS MF 4580 dn; i-SENSYS MF 4700 Series; i-SENSYS MF 4730; i-SENSYS MF 4750; i-SENSYS MF 4770 n; i-SENSYS MF 4780 w; i-SENSYS MF 4800 Series; i-SENSYS MF 4820 w; i-SENSYS MF 4870 dn; i-SENSYS MF 4880 dw; i-SENSYS MF 4890 dw</t>
  </si>
  <si>
    <t>729 (4370B002)</t>
  </si>
  <si>
    <t>Lasershot LBP-7000 Series
i-SENSYS LBP-7000 Series; i-SENSYS LBP7010C; i-SENSYS LBP7018C</t>
  </si>
  <si>
    <t>729 (4369B002)</t>
  </si>
  <si>
    <t>729 (4368B002)</t>
  </si>
  <si>
    <t>729 (4367B002)</t>
  </si>
  <si>
    <t>731H (6273B002)</t>
  </si>
  <si>
    <t>Lasershot LBP-7100 Series
Color imageCLASS LBP-7110 cw
i-SENSYS LBP-7100 cn; i-SENSYS LBP-7100 Series; i-SENSYS LBP-7110 cw; i-SENSYS MF 620 Series; i-SENSYS MF 623 Cn; i-SENSYS MF 624 Cdt; i-SENSYS MF 624 Cw; i-SENSYS MF 628 Cw; i-SENSYS MF 8200 Series; i-SENSYS MF 8230 cn; i-SENSYS MF 8280 cw</t>
  </si>
  <si>
    <t>731 (6272B002)</t>
  </si>
  <si>
    <t>731 (6271B002)</t>
  </si>
  <si>
    <t>731 (6270B002)</t>
  </si>
  <si>
    <t>731 (6269B002)</t>
  </si>
  <si>
    <t>732H (6264B002)</t>
  </si>
  <si>
    <t>LBP-5480
i-SENSYS LBP-5480; i-SENSYS LBP-7780 cdn; i-SENSYS LBP-7780 cx</t>
  </si>
  <si>
    <t>732 (6263B002)</t>
  </si>
  <si>
    <t>732 (6262B002)</t>
  </si>
  <si>
    <t>732 (6261B002)</t>
  </si>
  <si>
    <t>732 (6260B002)</t>
  </si>
  <si>
    <t>737 (9435B002)</t>
  </si>
  <si>
    <t>039 (0287C001)</t>
  </si>
  <si>
    <t>LBP-351 dn; LBP-351 Series; LBP-351 x; LBP-352; LBP-352 dn; LBP-352 x
i-SENSYS LBP-350 Series; i-SENSYS LBP-351 dn; i-SENSYS LBP-351 Series; i-SENSYS LBP-351 x; i-SENSYS LBP-352 dn</t>
  </si>
  <si>
    <t>039H (0288C001)</t>
  </si>
  <si>
    <t>040 (0460C001)</t>
  </si>
  <si>
    <t>040H (0461C001)</t>
  </si>
  <si>
    <t>040 (0458C001)</t>
  </si>
  <si>
    <t>040H (0459C001)</t>
  </si>
  <si>
    <t>040 (0456C001)</t>
  </si>
  <si>
    <t>040H (0457C001)</t>
  </si>
  <si>
    <t>040 (0454C001)</t>
  </si>
  <si>
    <t>040H (0455C001)</t>
  </si>
  <si>
    <t>040 BK/C/M/Y
(0454C001)
(0456C001)
(0458C001)
(0460C001)</t>
  </si>
  <si>
    <t>040H BK/C/M/Y
(0461C001)
(0455C001)
(0457C001)
(0459C001)</t>
  </si>
  <si>
    <t>719H (3480B002)</t>
  </si>
  <si>
    <t>732 BK/C/M/Y</t>
  </si>
  <si>
    <t>2.1.242</t>
  </si>
  <si>
    <t>3.1.</t>
  </si>
  <si>
    <t>3.1.1</t>
  </si>
  <si>
    <t>3.1.2</t>
  </si>
  <si>
    <t>3.1.3</t>
  </si>
  <si>
    <t>3.1.4</t>
  </si>
  <si>
    <t>4.</t>
  </si>
  <si>
    <t>4.1.</t>
  </si>
  <si>
    <t>4.1.1</t>
  </si>
  <si>
    <t>4.1.2</t>
  </si>
  <si>
    <t>4.1.3</t>
  </si>
  <si>
    <t>4.1.4</t>
  </si>
  <si>
    <t>4.1.5</t>
  </si>
  <si>
    <t>4.1.6</t>
  </si>
  <si>
    <t>4.1.7</t>
  </si>
  <si>
    <t>4.1.8</t>
  </si>
  <si>
    <t>4.1.9</t>
  </si>
  <si>
    <t>4.1.10</t>
  </si>
  <si>
    <t>4.1.11</t>
  </si>
  <si>
    <t>4.1.12</t>
  </si>
  <si>
    <t>4.1.13</t>
  </si>
  <si>
    <t>4.1.14</t>
  </si>
  <si>
    <t>4.1.15</t>
  </si>
  <si>
    <t>4.1.16</t>
  </si>
  <si>
    <t>4.1.17</t>
  </si>
  <si>
    <t>4.1.18</t>
  </si>
  <si>
    <t>4.1.19</t>
  </si>
  <si>
    <t>4.1.20</t>
  </si>
  <si>
    <t>4.1.21</t>
  </si>
  <si>
    <t>4.2.</t>
  </si>
  <si>
    <t>4.2.1</t>
  </si>
  <si>
    <t>4.2.2</t>
  </si>
  <si>
    <t>4.2.3</t>
  </si>
  <si>
    <t>4.2.4</t>
  </si>
  <si>
    <t>4.2.5</t>
  </si>
  <si>
    <t>4.2.6</t>
  </si>
  <si>
    <t>4.2.7</t>
  </si>
  <si>
    <t>4.2.8</t>
  </si>
  <si>
    <t>4.2.9</t>
  </si>
  <si>
    <t>4.2.10</t>
  </si>
  <si>
    <t>4.2.11</t>
  </si>
  <si>
    <t>5.</t>
  </si>
  <si>
    <t>5.1.</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</si>
  <si>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</si>
  <si>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</si>
  <si>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</si>
  <si>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</si>
  <si>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</si>
  <si>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</si>
  <si>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</si>
  <si>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</si>
  <si>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</si>
  <si>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</si>
  <si>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</si>
  <si>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</si>
  <si>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</si>
  <si>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</si>
  <si>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</si>
  <si>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</si>
  <si>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</si>
  <si>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</si>
  <si>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</si>
  <si>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</si>
  <si>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</si>
  <si>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</si>
  <si>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</si>
  <si>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</si>
  <si>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</si>
  <si>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</si>
  <si>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</si>
  <si>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</si>
  <si>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</si>
  <si>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</si>
  <si>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</si>
  <si>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5.2.</t>
  </si>
  <si>
    <t>5.2.1</t>
  </si>
  <si>
    <t>5.2.2</t>
  </si>
  <si>
    <t>5.2.3</t>
  </si>
  <si>
    <t>5.2.4</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</si>
  <si>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</si>
  <si>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</si>
  <si>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</si>
  <si>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</si>
  <si>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</si>
  <si>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</si>
  <si>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</si>
  <si>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</si>
  <si>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</si>
  <si>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</si>
  <si>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</si>
  <si>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</si>
  <si>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</si>
  <si>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</si>
  <si>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</si>
  <si>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</si>
  <si>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</si>
  <si>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</si>
  <si>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</si>
  <si>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</si>
  <si>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</si>
  <si>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</si>
  <si>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</si>
  <si>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</si>
  <si>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</si>
  <si>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</si>
  <si>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</si>
  <si>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</si>
  <si>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</si>
  <si>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</si>
  <si>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</si>
  <si>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</si>
  <si>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</si>
  <si>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</si>
  <si>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</si>
  <si>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</si>
  <si>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</si>
  <si>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</si>
  <si>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</si>
  <si>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</si>
  <si>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</si>
  <si>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</si>
  <si>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</si>
  <si>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</si>
  <si>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</si>
  <si>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</si>
  <si>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</si>
  <si>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</si>
  <si>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</si>
  <si>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</si>
  <si>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</si>
  <si>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</si>
  <si>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</si>
  <si>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</si>
  <si>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</si>
  <si>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</si>
  <si>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</si>
  <si>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</si>
  <si>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</si>
  <si>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</si>
  <si>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</si>
  <si>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</si>
  <si>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</si>
  <si>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</si>
  <si>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</si>
  <si>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</si>
  <si>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</si>
  <si>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</si>
  <si>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</si>
  <si>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</si>
  <si>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</si>
  <si>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</si>
  <si>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</si>
  <si>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</si>
  <si>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</si>
  <si>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</si>
  <si>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</si>
  <si>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</si>
  <si>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</si>
  <si>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</si>
  <si>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</si>
  <si>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</si>
  <si>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</si>
  <si>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</si>
  <si>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</si>
  <si>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</si>
  <si>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</si>
  <si>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</si>
  <si>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</si>
  <si>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</si>
  <si>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</si>
  <si>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</si>
  <si>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</si>
  <si>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</si>
  <si>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</si>
  <si>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5.2.100</t>
  </si>
  <si>
    <t>5.2.101</t>
  </si>
  <si>
    <t>5.2.102</t>
  </si>
  <si>
    <t>5.2.103</t>
  </si>
  <si>
    <t>5.2.104</t>
  </si>
  <si>
    <t>5.2.105</t>
  </si>
  <si>
    <t>5.2.106</t>
  </si>
  <si>
    <t>5.2.107</t>
  </si>
  <si>
    <t>5.2.108</t>
  </si>
  <si>
    <t>5.2.109</t>
  </si>
  <si>
    <t>5.2.110</t>
  </si>
  <si>
    <t>5.2.111</t>
  </si>
  <si>
    <t>5.2.112</t>
  </si>
  <si>
    <t>5.2.113</t>
  </si>
  <si>
    <t>5.2.114</t>
  </si>
  <si>
    <t>5.2.115</t>
  </si>
  <si>
    <t>5.2.116</t>
  </si>
  <si>
    <t>5.2.117</t>
  </si>
  <si>
    <t>5.2.118</t>
  </si>
  <si>
    <t>5.2.119</t>
  </si>
  <si>
    <t>5.2.120</t>
  </si>
  <si>
    <t>5.2.121</t>
  </si>
  <si>
    <t>5.2.122</t>
  </si>
  <si>
    <t>5.2.123</t>
  </si>
  <si>
    <t>5.2.124</t>
  </si>
  <si>
    <t>5.2.125</t>
  </si>
  <si>
    <t>5.2.126</t>
  </si>
  <si>
    <t>5.2.127</t>
  </si>
  <si>
    <t>5.2.128</t>
  </si>
  <si>
    <t>5.2.129</t>
  </si>
  <si>
    <t>5.2.130</t>
  </si>
  <si>
    <t>5.2.131</t>
  </si>
  <si>
    <t>5.2.132</t>
  </si>
  <si>
    <t>5.2.133</t>
  </si>
  <si>
    <t>5.2.134</t>
  </si>
  <si>
    <t>5.2.135</t>
  </si>
  <si>
    <t>5.2.136</t>
  </si>
  <si>
    <t>5.2.137</t>
  </si>
  <si>
    <t>5.2.138</t>
  </si>
  <si>
    <t>5.2.139</t>
  </si>
  <si>
    <t>5.2.140</t>
  </si>
  <si>
    <t>5.2.141</t>
  </si>
  <si>
    <t>5.2.142</t>
  </si>
  <si>
    <t>5.2.143</t>
  </si>
  <si>
    <t>5.2.144</t>
  </si>
  <si>
    <t>5.2.145</t>
  </si>
  <si>
    <t>5.2.146</t>
  </si>
  <si>
    <t>5.2.147</t>
  </si>
  <si>
    <t>5.2.148</t>
  </si>
  <si>
    <t>5.2.149</t>
  </si>
  <si>
    <t>5.2.150</t>
  </si>
  <si>
    <t>5.2.151</t>
  </si>
  <si>
    <t>5.2.152</t>
  </si>
  <si>
    <t>5.2.153</t>
  </si>
  <si>
    <t>5.2.154</t>
  </si>
  <si>
    <t>5.2.155</t>
  </si>
  <si>
    <t>5.2.156</t>
  </si>
  <si>
    <t>5.2.157</t>
  </si>
  <si>
    <t>5.2.158</t>
  </si>
  <si>
    <t>5.2.159</t>
  </si>
  <si>
    <t>5.2.160</t>
  </si>
  <si>
    <t>5.2.161</t>
  </si>
  <si>
    <t>5.2.162</t>
  </si>
  <si>
    <t>5.2.163</t>
  </si>
  <si>
    <t>5.2.164</t>
  </si>
  <si>
    <t>5.2.165</t>
  </si>
  <si>
    <t>5.2.166</t>
  </si>
  <si>
    <t>5.2.167</t>
  </si>
  <si>
    <t>5.2.168</t>
  </si>
  <si>
    <t>5.2.169</t>
  </si>
  <si>
    <t>5.2.170</t>
  </si>
  <si>
    <t>5.2.171</t>
  </si>
  <si>
    <t>5.2.172</t>
  </si>
  <si>
    <t>5.2.173</t>
  </si>
  <si>
    <t>5.2.174</t>
  </si>
  <si>
    <t>5.2.175</t>
  </si>
  <si>
    <t>5.2.176</t>
  </si>
  <si>
    <t>5.2.177</t>
  </si>
  <si>
    <t>5.2.178</t>
  </si>
  <si>
    <t>5.2.179</t>
  </si>
  <si>
    <t>5.2.180</t>
  </si>
  <si>
    <t>5.2.181</t>
  </si>
  <si>
    <t>5.2.182</t>
  </si>
  <si>
    <t>5.2.183</t>
  </si>
  <si>
    <t>5.2.184</t>
  </si>
  <si>
    <t>5.3.</t>
  </si>
  <si>
    <t>5.3.1</t>
  </si>
  <si>
    <t>5.3.2</t>
  </si>
  <si>
    <t>5.3.3</t>
  </si>
  <si>
    <t>5.3.4</t>
  </si>
  <si>
    <t>5.3.5</t>
  </si>
  <si>
    <t>5.3.6</t>
  </si>
  <si>
    <t>5.3.7</t>
  </si>
  <si>
    <t>5.3.8</t>
  </si>
  <si>
    <t>5.3.9</t>
  </si>
  <si>
    <t>5.3.10</t>
  </si>
  <si>
    <t>5.3.11</t>
  </si>
  <si>
    <t>5.3.12</t>
  </si>
  <si>
    <t>6.</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</si>
  <si>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</si>
  <si>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</si>
  <si>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</si>
  <si>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</si>
  <si>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</si>
  <si>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</si>
  <si>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</si>
  <si>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</si>
  <si>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</si>
  <si>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</si>
  <si>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</si>
  <si>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</si>
  <si>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</si>
  <si>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</si>
  <si>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</si>
  <si>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</si>
  <si>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</si>
  <si>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</si>
  <si>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</si>
  <si>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</si>
  <si>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</si>
  <si>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</si>
  <si>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</si>
  <si>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</si>
  <si>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</si>
  <si>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</si>
  <si>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</si>
  <si>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</si>
  <si>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</si>
  <si>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</si>
  <si>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</si>
  <si>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</si>
  <si>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</si>
  <si>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</si>
  <si>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</si>
  <si>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</si>
  <si>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</si>
  <si>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</si>
  <si>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</si>
  <si>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</si>
  <si>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</si>
  <si>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</si>
  <si>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</si>
  <si>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</si>
  <si>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</si>
  <si>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</si>
  <si>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</si>
  <si>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</si>
  <si>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</si>
  <si>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</si>
  <si>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</si>
  <si>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</si>
  <si>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</si>
  <si>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</si>
  <si>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6.1.54</t>
  </si>
  <si>
    <t>6.1.55</t>
  </si>
  <si>
    <t>6.1.56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</si>
  <si>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</si>
  <si>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</si>
  <si>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</si>
  <si>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</si>
  <si>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</si>
  <si>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</si>
  <si>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</si>
  <si>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</si>
  <si>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</si>
  <si>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</si>
  <si>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</si>
  <si>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</si>
  <si>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</si>
  <si>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</si>
  <si>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</si>
  <si>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</si>
  <si>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</si>
  <si>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</si>
  <si>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</si>
  <si>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</si>
  <si>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</si>
  <si>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</si>
  <si>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</si>
  <si>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</si>
  <si>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</si>
  <si>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</si>
  <si>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</si>
  <si>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</si>
  <si>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</si>
  <si>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</si>
  <si>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</si>
  <si>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</si>
  <si>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</si>
  <si>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</si>
  <si>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</si>
  <si>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</si>
  <si>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</si>
  <si>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</si>
  <si>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</si>
  <si>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</si>
  <si>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</si>
  <si>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</si>
  <si>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</si>
  <si>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6.1.100</t>
  </si>
  <si>
    <t>6.1.101</t>
  </si>
  <si>
    <t>6.1.102</t>
  </si>
  <si>
    <t>6.1.103</t>
  </si>
  <si>
    <t>6.1.104</t>
  </si>
  <si>
    <t>6.1.105</t>
  </si>
  <si>
    <t>6.1.106</t>
  </si>
  <si>
    <t>6.1.107</t>
  </si>
  <si>
    <t>6.1.108</t>
  </si>
  <si>
    <t>6.1.109</t>
  </si>
  <si>
    <t>6.1.110</t>
  </si>
  <si>
    <t>6.1.111</t>
  </si>
  <si>
    <t>6.1.112</t>
  </si>
  <si>
    <t>6.1.113</t>
  </si>
  <si>
    <t>6.1.114</t>
  </si>
  <si>
    <t>6.1.115</t>
  </si>
  <si>
    <t>6.1.116</t>
  </si>
  <si>
    <t>6.1.117</t>
  </si>
  <si>
    <t>6.1.118</t>
  </si>
  <si>
    <t>6.1.119</t>
  </si>
  <si>
    <t>6.1.120</t>
  </si>
  <si>
    <t>6.1.121</t>
  </si>
  <si>
    <t>6.1.122</t>
  </si>
  <si>
    <t>6.1.123</t>
  </si>
  <si>
    <t>6.1.124</t>
  </si>
  <si>
    <t>6.1.125</t>
  </si>
  <si>
    <t>6.1.126</t>
  </si>
  <si>
    <t>6.1.127</t>
  </si>
  <si>
    <t>6.1.128</t>
  </si>
  <si>
    <t>6.1.129</t>
  </si>
  <si>
    <t>6.1.130</t>
  </si>
  <si>
    <t>6.1.131</t>
  </si>
  <si>
    <t>6.1.132</t>
  </si>
  <si>
    <t>6.1.133</t>
  </si>
  <si>
    <t>6.1.134</t>
  </si>
  <si>
    <t>6.1.135</t>
  </si>
  <si>
    <t>6.1.136</t>
  </si>
  <si>
    <t>6.1.137</t>
  </si>
  <si>
    <t>6.1.138</t>
  </si>
  <si>
    <t>6.1.139</t>
  </si>
  <si>
    <t>6.1.140</t>
  </si>
  <si>
    <t>6.1.141</t>
  </si>
  <si>
    <t>6.1.142</t>
  </si>
  <si>
    <t>6.1.143</t>
  </si>
  <si>
    <t>6.1.144</t>
  </si>
  <si>
    <t>6.1.145</t>
  </si>
  <si>
    <t>6.1.146</t>
  </si>
  <si>
    <t>6.1.147</t>
  </si>
  <si>
    <t>6.1.148</t>
  </si>
  <si>
    <t>6.1.149</t>
  </si>
  <si>
    <t>6.1.150</t>
  </si>
  <si>
    <t>6.1.151</t>
  </si>
  <si>
    <t>6.1.152</t>
  </si>
  <si>
    <t>6.1.153</t>
  </si>
  <si>
    <t>6.1.154</t>
  </si>
  <si>
    <t>6.1.155</t>
  </si>
  <si>
    <t>6.1.156</t>
  </si>
  <si>
    <t>6.1.157</t>
  </si>
  <si>
    <t>6.1.158</t>
  </si>
  <si>
    <t>6.1.159</t>
  </si>
  <si>
    <t>6.1.160</t>
  </si>
  <si>
    <t>6.1.161</t>
  </si>
  <si>
    <t>6.1.162</t>
  </si>
  <si>
    <t>6.1.163</t>
  </si>
  <si>
    <t>6.1.164</t>
  </si>
  <si>
    <t>6.1.165</t>
  </si>
  <si>
    <t>6.1.166</t>
  </si>
  <si>
    <t>6.1.167</t>
  </si>
  <si>
    <t>6.1.168</t>
  </si>
  <si>
    <t>6.1.169</t>
  </si>
  <si>
    <t>6.1.170</t>
  </si>
  <si>
    <t>6.1.171</t>
  </si>
  <si>
    <t>6.1.172</t>
  </si>
  <si>
    <t>6.1.173</t>
  </si>
  <si>
    <t>6.1.174</t>
  </si>
  <si>
    <t>6.1.175</t>
  </si>
  <si>
    <t>6.1.176</t>
  </si>
  <si>
    <t>6.1.177</t>
  </si>
  <si>
    <t>6.1.178</t>
  </si>
  <si>
    <t>6.1.179</t>
  </si>
  <si>
    <t>6.1.180</t>
  </si>
  <si>
    <t>6.1.181</t>
  </si>
  <si>
    <t>6.1.182</t>
  </si>
  <si>
    <t>6.1.183</t>
  </si>
  <si>
    <t>6.1.184</t>
  </si>
  <si>
    <t>6.1.185</t>
  </si>
  <si>
    <t>6.1.186</t>
  </si>
  <si>
    <t>6.1.187</t>
  </si>
  <si>
    <t>6.1.188</t>
  </si>
  <si>
    <t>6.1.189</t>
  </si>
  <si>
    <t>6.1.190</t>
  </si>
  <si>
    <t>6.1.191</t>
  </si>
  <si>
    <t>6.1.192</t>
  </si>
  <si>
    <t>6.1.193</t>
  </si>
  <si>
    <t>6.1.194</t>
  </si>
  <si>
    <t>6.1.195</t>
  </si>
  <si>
    <t>6.1.196</t>
  </si>
  <si>
    <t>6.1.197</t>
  </si>
  <si>
    <t>6.1.198</t>
  </si>
  <si>
    <t>6.1.199</t>
  </si>
  <si>
    <t>6.1.200</t>
  </si>
  <si>
    <t>6.1.201</t>
  </si>
  <si>
    <t>6.1.202</t>
  </si>
  <si>
    <t>6.1.203</t>
  </si>
  <si>
    <t>6.1.204</t>
  </si>
  <si>
    <t>6.1.205</t>
  </si>
  <si>
    <t>6.1.206</t>
  </si>
  <si>
    <t>6.1.207</t>
  </si>
  <si>
    <t>6.1.208</t>
  </si>
  <si>
    <t>6.1.209</t>
  </si>
  <si>
    <t>6.1.210</t>
  </si>
  <si>
    <t>6.1.211</t>
  </si>
  <si>
    <t>6.1.212</t>
  </si>
  <si>
    <t>6.1.213</t>
  </si>
  <si>
    <t>6.1.214</t>
  </si>
  <si>
    <t>6.1.215</t>
  </si>
  <si>
    <t>6.1.216</t>
  </si>
  <si>
    <t>6.1.217</t>
  </si>
  <si>
    <t>6.1.218</t>
  </si>
  <si>
    <t>6.1.219</t>
  </si>
  <si>
    <t>6.1.220</t>
  </si>
  <si>
    <t>6.1.221</t>
  </si>
  <si>
    <t>6.1.222</t>
  </si>
  <si>
    <t>6.1.223</t>
  </si>
  <si>
    <t>6.1.224</t>
  </si>
  <si>
    <t>6.1.225</t>
  </si>
  <si>
    <t>6.1.226</t>
  </si>
  <si>
    <t>6.1.227</t>
  </si>
  <si>
    <t>6.1.228</t>
  </si>
  <si>
    <t>6.1.229</t>
  </si>
  <si>
    <t>6.1.230</t>
  </si>
  <si>
    <t>6.1.231</t>
  </si>
  <si>
    <t>6.1.232</t>
  </si>
  <si>
    <t>6.1.233</t>
  </si>
  <si>
    <t>6.1.234</t>
  </si>
  <si>
    <t>6.1.235</t>
  </si>
  <si>
    <t>6.1.236</t>
  </si>
  <si>
    <t>6.1.237</t>
  </si>
  <si>
    <t>6.1.238</t>
  </si>
  <si>
    <t>6.1.239</t>
  </si>
  <si>
    <t>6.1.240</t>
  </si>
  <si>
    <t>6.1.241</t>
  </si>
  <si>
    <t>6.1.242</t>
  </si>
  <si>
    <t>6.1.243</t>
  </si>
  <si>
    <t>6.1.244</t>
  </si>
  <si>
    <t>6.1.245</t>
  </si>
  <si>
    <t>6.1.246</t>
  </si>
  <si>
    <t>6.1.247</t>
  </si>
  <si>
    <t>6.1.248</t>
  </si>
  <si>
    <t>6.1.249</t>
  </si>
  <si>
    <t>6.1.250</t>
  </si>
  <si>
    <t>6.1.251</t>
  </si>
  <si>
    <t>6.1.252</t>
  </si>
  <si>
    <t>6.1.253</t>
  </si>
  <si>
    <t>6.1.254</t>
  </si>
  <si>
    <t>6.1.255</t>
  </si>
  <si>
    <t>6.1.256</t>
  </si>
  <si>
    <t>6.1.257</t>
  </si>
  <si>
    <t>6.1.258</t>
  </si>
  <si>
    <t>6.1.259</t>
  </si>
  <si>
    <t>6.1.260</t>
  </si>
  <si>
    <t>6.1.261</t>
  </si>
  <si>
    <t>6.1.262</t>
  </si>
  <si>
    <t>6.1.263</t>
  </si>
  <si>
    <t>6.1.264</t>
  </si>
  <si>
    <t>6.1.265</t>
  </si>
  <si>
    <t>6.1.266</t>
  </si>
  <si>
    <t>6.1.267</t>
  </si>
  <si>
    <t>6.1.268</t>
  </si>
  <si>
    <t>6.1.269</t>
  </si>
  <si>
    <t>6.1.270</t>
  </si>
  <si>
    <t>6.1.271</t>
  </si>
  <si>
    <t>6.1.272</t>
  </si>
  <si>
    <t>6.1.273</t>
  </si>
  <si>
    <t>6.1.274</t>
  </si>
  <si>
    <t>6.1.275</t>
  </si>
  <si>
    <t>6.1.276</t>
  </si>
  <si>
    <t>6.1.277</t>
  </si>
  <si>
    <t>6.1.278</t>
  </si>
  <si>
    <t>6.1.279</t>
  </si>
  <si>
    <t>6.2.</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</si>
  <si>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</si>
  <si>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</si>
  <si>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</si>
  <si>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</si>
  <si>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</si>
  <si>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</si>
  <si>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</si>
  <si>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</si>
  <si>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</si>
  <si>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</si>
  <si>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</si>
  <si>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</si>
  <si>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</si>
  <si>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</si>
  <si>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</si>
  <si>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</si>
  <si>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</si>
  <si>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</si>
  <si>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</si>
  <si>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</si>
  <si>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</si>
  <si>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</si>
  <si>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</si>
  <si>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</si>
  <si>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</si>
  <si>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</si>
  <si>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</si>
  <si>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</si>
  <si>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</si>
  <si>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</si>
  <si>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</si>
  <si>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</si>
  <si>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</si>
  <si>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</si>
  <si>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</si>
  <si>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</si>
  <si>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</si>
  <si>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</si>
  <si>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</si>
  <si>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</si>
  <si>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</si>
  <si>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</si>
  <si>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</si>
  <si>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</si>
  <si>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</si>
  <si>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</si>
  <si>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</si>
  <si>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</si>
  <si>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</si>
  <si>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</si>
  <si>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</si>
  <si>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</si>
  <si>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</si>
  <si>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</si>
  <si>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</si>
  <si>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</si>
  <si>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</si>
  <si>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</si>
  <si>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</si>
  <si>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</si>
  <si>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</si>
  <si>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</si>
  <si>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</si>
  <si>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</si>
  <si>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</si>
  <si>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</si>
  <si>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</si>
  <si>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</si>
  <si>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</si>
  <si>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</si>
  <si>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</si>
  <si>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</si>
  <si>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</si>
  <si>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</si>
  <si>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</si>
  <si>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</si>
  <si>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</si>
  <si>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</si>
  <si>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</si>
  <si>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</si>
  <si>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</si>
  <si>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</si>
  <si>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</si>
  <si>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</si>
  <si>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</si>
  <si>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</si>
  <si>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</si>
  <si>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</si>
  <si>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</si>
  <si>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</si>
  <si>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</si>
  <si>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</si>
  <si>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</si>
  <si>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</si>
  <si>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</si>
  <si>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</si>
  <si>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</si>
  <si>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</si>
  <si>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</si>
  <si>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6.2.100</t>
  </si>
  <si>
    <t>6.2.101</t>
  </si>
  <si>
    <t>6.2.102</t>
  </si>
  <si>
    <t>6.2.103</t>
  </si>
  <si>
    <t>6.2.104</t>
  </si>
  <si>
    <t>6.2.105</t>
  </si>
  <si>
    <t>6.2.106</t>
  </si>
  <si>
    <t>6.2.107</t>
  </si>
  <si>
    <t>6.2.108</t>
  </si>
  <si>
    <t>6.2.109</t>
  </si>
  <si>
    <t>6.2.110</t>
  </si>
  <si>
    <t>6.2.111</t>
  </si>
  <si>
    <t>6.2.112</t>
  </si>
  <si>
    <t>6.2.113</t>
  </si>
  <si>
    <t>6.2.114</t>
  </si>
  <si>
    <t>6.2.115</t>
  </si>
  <si>
    <t>6.2.116</t>
  </si>
  <si>
    <t>6.2.117</t>
  </si>
  <si>
    <t>6.2.118</t>
  </si>
  <si>
    <t>6.2.119</t>
  </si>
  <si>
    <t>6.2.120</t>
  </si>
  <si>
    <t>6.2.121</t>
  </si>
  <si>
    <t>6.2.122</t>
  </si>
  <si>
    <t>6.2.123</t>
  </si>
  <si>
    <t>6.2.124</t>
  </si>
  <si>
    <t>6.2.125</t>
  </si>
  <si>
    <t>6.2.126</t>
  </si>
  <si>
    <t>6.2.127</t>
  </si>
  <si>
    <t>6.2.128</t>
  </si>
  <si>
    <t>6.2.129</t>
  </si>
  <si>
    <t>6.2.130</t>
  </si>
  <si>
    <t>6.2.131</t>
  </si>
  <si>
    <t>6.2.132</t>
  </si>
  <si>
    <t>6.2.133</t>
  </si>
  <si>
    <t>6.2.134</t>
  </si>
  <si>
    <t>6.2.135</t>
  </si>
  <si>
    <t>6.2.136</t>
  </si>
  <si>
    <t>6.2.137</t>
  </si>
  <si>
    <t>6.2.138</t>
  </si>
  <si>
    <t>6.2.139</t>
  </si>
  <si>
    <t>6.2.140</t>
  </si>
  <si>
    <t>6.2.141</t>
  </si>
  <si>
    <t>6.2.142</t>
  </si>
  <si>
    <t>6.2.143</t>
  </si>
  <si>
    <t>6.2.144</t>
  </si>
  <si>
    <t>6.2.145</t>
  </si>
  <si>
    <t>6.2.146</t>
  </si>
  <si>
    <t>6.2.147</t>
  </si>
  <si>
    <t>6.2.148</t>
  </si>
  <si>
    <t>6.2.149</t>
  </si>
  <si>
    <t>6.2.150</t>
  </si>
  <si>
    <t>6.2.151</t>
  </si>
  <si>
    <t>6.2.152</t>
  </si>
  <si>
    <t>6.2.153</t>
  </si>
  <si>
    <t>6.2.154</t>
  </si>
  <si>
    <t>6.2.155</t>
  </si>
  <si>
    <t>6.2.156</t>
  </si>
  <si>
    <t>6.2.157</t>
  </si>
  <si>
    <t>6.2.158</t>
  </si>
  <si>
    <t>6.2.159</t>
  </si>
  <si>
    <t>6.2.160</t>
  </si>
  <si>
    <t>6.2.161</t>
  </si>
  <si>
    <t>6.2.162</t>
  </si>
  <si>
    <t>6.2.163</t>
  </si>
  <si>
    <t>6.2.164</t>
  </si>
  <si>
    <t>6.2.165</t>
  </si>
  <si>
    <t>6.2.166</t>
  </si>
  <si>
    <t>6.2.167</t>
  </si>
  <si>
    <t>6.2.168</t>
  </si>
  <si>
    <t>6.2.169</t>
  </si>
  <si>
    <t>6.2.170</t>
  </si>
  <si>
    <t>6.2.171</t>
  </si>
  <si>
    <t>6.2.172</t>
  </si>
  <si>
    <t>6.2.173</t>
  </si>
  <si>
    <t>6.2.174</t>
  </si>
  <si>
    <t>6.2.175</t>
  </si>
  <si>
    <t>6.2.176</t>
  </si>
  <si>
    <t>6.2.177</t>
  </si>
  <si>
    <t>6.2.178</t>
  </si>
  <si>
    <t>6.2.179</t>
  </si>
  <si>
    <t>6.2.180</t>
  </si>
  <si>
    <t>6.2.181</t>
  </si>
  <si>
    <t>6.2.182</t>
  </si>
  <si>
    <t>6.2.183</t>
  </si>
  <si>
    <t>6.2.184</t>
  </si>
  <si>
    <t>6.2.185</t>
  </si>
  <si>
    <t>6.2.186</t>
  </si>
  <si>
    <t>6.2.187</t>
  </si>
  <si>
    <t>6.2.188</t>
  </si>
  <si>
    <t>6.2.189</t>
  </si>
  <si>
    <t>6.2.190</t>
  </si>
  <si>
    <t>6.2.191</t>
  </si>
  <si>
    <t>6.2.192</t>
  </si>
  <si>
    <t>6.2.193</t>
  </si>
  <si>
    <t>6.2.194</t>
  </si>
  <si>
    <t>6.2.195</t>
  </si>
  <si>
    <t>6.2.196</t>
  </si>
  <si>
    <t>6.2.197</t>
  </si>
  <si>
    <t>6.2.198</t>
  </si>
  <si>
    <t>6.2.199</t>
  </si>
  <si>
    <t>6.2.200</t>
  </si>
  <si>
    <t>6.2.201</t>
  </si>
  <si>
    <t>6.2.202</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</si>
  <si>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</si>
  <si>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</si>
  <si>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</si>
  <si>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</si>
  <si>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</si>
  <si>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</si>
  <si>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</si>
  <si>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</si>
  <si>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</si>
  <si>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</si>
  <si>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</si>
  <si>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</si>
  <si>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</si>
  <si>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</si>
  <si>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</si>
  <si>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</si>
  <si>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</si>
  <si>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</si>
  <si>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</si>
  <si>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</si>
  <si>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</si>
  <si>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</si>
  <si>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</si>
  <si>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</si>
  <si>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</si>
  <si>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</si>
  <si>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</si>
  <si>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</si>
  <si>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</si>
  <si>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</si>
  <si>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</si>
  <si>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</si>
  <si>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</si>
  <si>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</si>
  <si>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</si>
  <si>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</si>
  <si>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</si>
  <si>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</si>
  <si>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</si>
  <si>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</si>
  <si>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</si>
  <si>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</si>
  <si>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</si>
  <si>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</si>
  <si>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</si>
  <si>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</si>
  <si>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</si>
  <si>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</si>
  <si>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</si>
  <si>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7.</t>
  </si>
  <si>
    <t>7.1.</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</si>
  <si>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</si>
  <si>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</si>
  <si>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</si>
  <si>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</si>
  <si>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</si>
  <si>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</si>
  <si>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</si>
  <si>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</si>
  <si>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</si>
  <si>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</si>
  <si>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</si>
  <si>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</si>
  <si>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</si>
  <si>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</si>
  <si>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</si>
  <si>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</si>
  <si>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</si>
  <si>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</si>
  <si>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</si>
  <si>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</si>
  <si>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</si>
  <si>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</si>
  <si>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</si>
  <si>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</si>
  <si>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</si>
  <si>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</si>
  <si>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</si>
  <si>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</si>
  <si>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</si>
  <si>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</si>
  <si>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</si>
  <si>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</si>
  <si>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</si>
  <si>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</si>
  <si>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</si>
  <si>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</si>
  <si>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</si>
  <si>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</si>
  <si>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</si>
  <si>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</si>
  <si>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</si>
  <si>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</si>
  <si>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</si>
  <si>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</si>
  <si>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</si>
  <si>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</si>
  <si>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</si>
  <si>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</si>
  <si>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</si>
  <si>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</si>
  <si>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</si>
  <si>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</si>
  <si>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</si>
  <si>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</si>
  <si>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</si>
  <si>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</si>
  <si>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</si>
  <si>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</si>
  <si>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</si>
  <si>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</si>
  <si>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</si>
  <si>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</si>
  <si>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</si>
  <si>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</si>
  <si>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</si>
  <si>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</si>
  <si>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</si>
  <si>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</si>
  <si>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</si>
  <si>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</si>
  <si>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</si>
  <si>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</si>
  <si>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</si>
  <si>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</si>
  <si>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</si>
  <si>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</si>
  <si>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</si>
  <si>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</si>
  <si>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</si>
  <si>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</si>
  <si>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</si>
  <si>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</si>
  <si>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</si>
  <si>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</si>
  <si>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</si>
  <si>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</si>
  <si>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</si>
  <si>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</si>
  <si>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</si>
  <si>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</si>
  <si>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</si>
  <si>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</si>
  <si>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</si>
  <si>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</si>
  <si>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</si>
  <si>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</si>
  <si>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</si>
  <si>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</si>
  <si>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</si>
  <si>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7.1.100</t>
  </si>
  <si>
    <t>7.1.101</t>
  </si>
  <si>
    <t>7.1.102</t>
  </si>
  <si>
    <t>7.1.103</t>
  </si>
  <si>
    <t>7.1.104</t>
  </si>
  <si>
    <t>7.1.105</t>
  </si>
  <si>
    <t>7.1.106</t>
  </si>
  <si>
    <t>7.1.107</t>
  </si>
  <si>
    <t>7.1.108</t>
  </si>
  <si>
    <t>7.1.109</t>
  </si>
  <si>
    <t>7.1.110</t>
  </si>
  <si>
    <t>7.1.111</t>
  </si>
  <si>
    <t>7.1.112</t>
  </si>
  <si>
    <t>7.2.</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</si>
  <si>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</si>
  <si>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</si>
  <si>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</si>
  <si>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</si>
  <si>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</si>
  <si>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</si>
  <si>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</si>
  <si>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</si>
  <si>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</si>
  <si>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</si>
  <si>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</si>
  <si>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</si>
  <si>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</si>
  <si>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</si>
  <si>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</si>
  <si>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</si>
  <si>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</si>
  <si>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</si>
  <si>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</si>
  <si>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</si>
  <si>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</si>
  <si>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</si>
  <si>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</si>
  <si>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</si>
  <si>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</si>
  <si>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</si>
  <si>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</si>
  <si>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</si>
  <si>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</si>
  <si>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</si>
  <si>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</si>
  <si>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</si>
  <si>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</si>
  <si>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</si>
  <si>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</si>
  <si>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</si>
  <si>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</si>
  <si>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</si>
  <si>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</si>
  <si>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</si>
  <si>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</si>
  <si>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</si>
  <si>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</si>
  <si>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</si>
  <si>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</si>
  <si>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</si>
  <si>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</si>
  <si>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</si>
  <si>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</si>
  <si>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</si>
  <si>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</si>
  <si>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7.2.52</t>
  </si>
  <si>
    <t>7.2.53</t>
  </si>
  <si>
    <t>7.2.54</t>
  </si>
  <si>
    <t>7.2.55</t>
  </si>
  <si>
    <t>7.2.56</t>
  </si>
  <si>
    <t>7.2.57</t>
  </si>
  <si>
    <t>7.2.58</t>
  </si>
  <si>
    <t>8.</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</si>
  <si>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</si>
  <si>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</si>
  <si>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</si>
  <si>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</si>
  <si>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</si>
  <si>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</si>
  <si>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</si>
  <si>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</si>
  <si>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</si>
  <si>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</si>
  <si>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</si>
  <si>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</si>
  <si>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</si>
  <si>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</si>
  <si>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</si>
  <si>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</si>
  <si>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</si>
  <si>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</si>
  <si>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</si>
  <si>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</si>
  <si>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</si>
  <si>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</si>
  <si>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</si>
  <si>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</si>
  <si>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</si>
  <si>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</si>
  <si>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</si>
  <si>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</si>
  <si>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</si>
  <si>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</si>
  <si>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</si>
  <si>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</si>
  <si>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</si>
  <si>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</si>
  <si>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</si>
  <si>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</si>
  <si>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</si>
  <si>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</si>
  <si>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</si>
  <si>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</si>
  <si>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</si>
  <si>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</si>
  <si>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</si>
  <si>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</si>
  <si>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</si>
  <si>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</si>
  <si>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</si>
  <si>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</si>
  <si>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</si>
  <si>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</si>
  <si>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</si>
  <si>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</si>
  <si>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</si>
  <si>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</si>
  <si>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</si>
  <si>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</si>
  <si>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</si>
  <si>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</si>
  <si>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</si>
  <si>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</si>
  <si>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</si>
  <si>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</si>
  <si>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</si>
  <si>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</si>
  <si>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</si>
  <si>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</si>
  <si>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</si>
  <si>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</si>
  <si>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</si>
  <si>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</si>
  <si>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</si>
  <si>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</si>
  <si>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</si>
  <si>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</si>
  <si>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</si>
  <si>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</si>
  <si>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</si>
  <si>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</si>
  <si>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</si>
  <si>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</si>
  <si>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</si>
  <si>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</si>
  <si>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</si>
  <si>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</si>
  <si>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</si>
  <si>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</si>
  <si>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</si>
  <si>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</si>
  <si>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</si>
  <si>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</si>
  <si>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</si>
  <si>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</si>
  <si>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</si>
  <si>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</si>
  <si>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</si>
  <si>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</si>
  <si>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</si>
  <si>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</si>
  <si>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</si>
  <si>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</si>
  <si>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8.1.100</t>
  </si>
  <si>
    <t>8.1.101</t>
  </si>
  <si>
    <t>8.1.102</t>
  </si>
  <si>
    <t>8.1.103</t>
  </si>
  <si>
    <t>8.1.104</t>
  </si>
  <si>
    <t>8.1.105</t>
  </si>
  <si>
    <t>8.1.106</t>
  </si>
  <si>
    <t>8.1.107</t>
  </si>
  <si>
    <t>8.1.108</t>
  </si>
  <si>
    <t>8.1.109</t>
  </si>
  <si>
    <t>8.1.110</t>
  </si>
  <si>
    <t>8.1.111</t>
  </si>
  <si>
    <t>8.1.112</t>
  </si>
  <si>
    <t>8.1.113</t>
  </si>
  <si>
    <t>8.1.114</t>
  </si>
  <si>
    <t>8.1.115</t>
  </si>
  <si>
    <t>8.1.116</t>
  </si>
  <si>
    <t>8.1.117</t>
  </si>
  <si>
    <t>8.1.118</t>
  </si>
  <si>
    <t>8.1.119</t>
  </si>
  <si>
    <t>8.1.120</t>
  </si>
  <si>
    <t>8.1.121</t>
  </si>
  <si>
    <t>8.1.122</t>
  </si>
  <si>
    <t>8.1.123</t>
  </si>
  <si>
    <t>8.1.124</t>
  </si>
  <si>
    <t>8.1.125</t>
  </si>
  <si>
    <t>8.1.126</t>
  </si>
  <si>
    <t>8.1.127</t>
  </si>
  <si>
    <t>8.1.128</t>
  </si>
  <si>
    <t>8.1.129</t>
  </si>
  <si>
    <t>8.1.130</t>
  </si>
  <si>
    <t>8.1.131</t>
  </si>
  <si>
    <t>8.1.132</t>
  </si>
  <si>
    <t>8.1.133</t>
  </si>
  <si>
    <t>8.1.134</t>
  </si>
  <si>
    <t>8.1.135</t>
  </si>
  <si>
    <t>8.1.136</t>
  </si>
  <si>
    <t>8.1.137</t>
  </si>
  <si>
    <t>8.1.138</t>
  </si>
  <si>
    <t>8.1.139</t>
  </si>
  <si>
    <t>8.1.140</t>
  </si>
  <si>
    <t>8.1.141</t>
  </si>
  <si>
    <t>8.1.142</t>
  </si>
  <si>
    <t>8.1.143</t>
  </si>
  <si>
    <t>8.1.144</t>
  </si>
  <si>
    <t>8.1.145</t>
  </si>
  <si>
    <t>8.1.146</t>
  </si>
  <si>
    <t>8.1.147</t>
  </si>
  <si>
    <t>8.1.148</t>
  </si>
  <si>
    <t>8.1.149</t>
  </si>
  <si>
    <t>8.1.150</t>
  </si>
  <si>
    <t>8.1.151</t>
  </si>
  <si>
    <t>8.1.152</t>
  </si>
  <si>
    <t>8.1.153</t>
  </si>
  <si>
    <t>8.1.154</t>
  </si>
  <si>
    <t>8.1.155</t>
  </si>
  <si>
    <t>8.1.156</t>
  </si>
  <si>
    <t>8.1.157</t>
  </si>
  <si>
    <t>8.1.158</t>
  </si>
  <si>
    <t>8.1.159</t>
  </si>
  <si>
    <t>8.1.160</t>
  </si>
  <si>
    <t>8.1.161</t>
  </si>
  <si>
    <t>8.1.162</t>
  </si>
  <si>
    <t>8.1.163</t>
  </si>
  <si>
    <t>8.1.164</t>
  </si>
  <si>
    <t>8.1.165</t>
  </si>
  <si>
    <t>8.1.166</t>
  </si>
  <si>
    <t>8.1.167</t>
  </si>
  <si>
    <t>8.1.168</t>
  </si>
  <si>
    <t>8.1.169</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</si>
  <si>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</si>
  <si>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</si>
  <si>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</si>
  <si>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</si>
  <si>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</si>
  <si>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</si>
  <si>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</si>
  <si>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</si>
  <si>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</si>
  <si>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</si>
  <si>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</si>
  <si>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</si>
  <si>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</si>
  <si>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</si>
  <si>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</si>
  <si>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</si>
  <si>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</si>
  <si>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</si>
  <si>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</si>
  <si>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</si>
  <si>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</si>
  <si>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</si>
  <si>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</si>
  <si>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</si>
  <si>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</si>
  <si>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</si>
  <si>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8.1.196</t>
  </si>
  <si>
    <t>8.1.197</t>
  </si>
  <si>
    <t>8.1.198</t>
  </si>
  <si>
    <t>8.1.199</t>
  </si>
  <si>
    <t>8.1.200</t>
  </si>
  <si>
    <t>8.1.201</t>
  </si>
  <si>
    <t>8.1.202</t>
  </si>
  <si>
    <t>8.1.203</t>
  </si>
  <si>
    <t>8.1.204</t>
  </si>
  <si>
    <t>8.1.205</t>
  </si>
  <si>
    <t>8.2.</t>
  </si>
  <si>
    <t>8.2.1</t>
  </si>
  <si>
    <t>9.</t>
  </si>
  <si>
    <t>9.1.</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</si>
  <si>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</si>
  <si>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</si>
  <si>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</si>
  <si>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</si>
  <si>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</si>
  <si>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</si>
  <si>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</si>
  <si>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</si>
  <si>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</si>
  <si>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</si>
  <si>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</si>
  <si>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</si>
  <si>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</si>
  <si>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</si>
  <si>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</si>
  <si>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</si>
  <si>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</si>
  <si>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</si>
  <si>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</si>
  <si>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</si>
  <si>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</si>
  <si>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</si>
  <si>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</si>
  <si>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</si>
  <si>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</si>
  <si>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</si>
  <si>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</si>
  <si>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</si>
  <si>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</si>
  <si>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</si>
  <si>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</si>
  <si>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</si>
  <si>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</si>
  <si>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</si>
  <si>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</si>
  <si>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9.2.</t>
  </si>
  <si>
    <t>9.2.1</t>
  </si>
  <si>
    <t>9.2.2</t>
  </si>
  <si>
    <t>9.2.3</t>
  </si>
  <si>
    <t>9.2.4</t>
  </si>
  <si>
    <t>9.2.5</t>
  </si>
  <si>
    <t>9.2.6</t>
  </si>
  <si>
    <t>9.2.7</t>
  </si>
  <si>
    <t>9.2.8</t>
  </si>
  <si>
    <t>9.2.9</t>
  </si>
  <si>
    <t>9.2.10</t>
  </si>
  <si>
    <t>9.2.11</t>
  </si>
  <si>
    <t>10.</t>
  </si>
  <si>
    <t>10.1.</t>
  </si>
  <si>
    <t>10.1.1</t>
  </si>
  <si>
    <t>10.1.2</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</si>
  <si>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</si>
  <si>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</si>
  <si>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</si>
  <si>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</si>
  <si>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</si>
  <si>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</si>
  <si>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</si>
  <si>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</si>
  <si>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</si>
  <si>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</si>
  <si>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</si>
  <si>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</si>
  <si>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</si>
  <si>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</si>
  <si>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</si>
  <si>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</si>
  <si>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</si>
  <si>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</si>
  <si>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</si>
  <si>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</si>
  <si>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</si>
  <si>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</si>
  <si>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</si>
  <si>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</si>
  <si>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</si>
  <si>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</si>
  <si>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</si>
  <si>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</si>
  <si>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</si>
  <si>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</si>
  <si>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</si>
  <si>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</si>
  <si>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</si>
  <si>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</si>
  <si>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</si>
  <si>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43979202</t>
  </si>
  <si>
    <t>10.2.</t>
  </si>
  <si>
    <t>10.2.1</t>
  </si>
  <si>
    <t>10.3.</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</si>
  <si>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</si>
  <si>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</si>
  <si>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</si>
  <si>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</si>
  <si>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</si>
  <si>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</si>
  <si>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</si>
  <si>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</si>
  <si>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</si>
  <si>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</si>
  <si>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</si>
  <si>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</si>
  <si>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</si>
  <si>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</si>
  <si>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</si>
  <si>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</si>
  <si>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</si>
  <si>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</si>
  <si>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</si>
  <si>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</si>
  <si>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</si>
  <si>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</si>
  <si>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</si>
  <si>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</si>
  <si>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10.3.25</t>
  </si>
  <si>
    <t>10.3.26</t>
  </si>
  <si>
    <t>11.</t>
  </si>
  <si>
    <t>11.1.</t>
  </si>
  <si>
    <t>11.1.1</t>
  </si>
  <si>
    <t>12.</t>
  </si>
  <si>
    <t>12.1.</t>
  </si>
  <si>
    <t>12.1.1</t>
  </si>
  <si>
    <t>12.1.2</t>
  </si>
  <si>
    <t>12.1.3</t>
  </si>
  <si>
    <t>12.1.4</t>
  </si>
  <si>
    <t>12.1.5</t>
  </si>
  <si>
    <t>12.1.6</t>
  </si>
  <si>
    <t>12.1.7</t>
  </si>
  <si>
    <t>12.1.8</t>
  </si>
  <si>
    <t>12.2.</t>
  </si>
  <si>
    <t>12.2.1</t>
  </si>
  <si>
    <t>12.2.2</t>
  </si>
  <si>
    <t>13.</t>
  </si>
  <si>
    <t>13.1.</t>
  </si>
  <si>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</si>
  <si>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</si>
  <si>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</si>
  <si>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</si>
  <si>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</si>
  <si>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</si>
  <si>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</si>
  <si>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</si>
  <si>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</si>
  <si>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</si>
  <si>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</si>
  <si>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</si>
  <si>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</si>
  <si>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</si>
  <si>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</si>
  <si>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</si>
  <si>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</si>
  <si>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</si>
  <si>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</si>
  <si>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</si>
  <si>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</si>
  <si>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</si>
  <si>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</si>
  <si>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</si>
  <si>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</si>
  <si>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</si>
  <si>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</si>
  <si>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</si>
  <si>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</si>
  <si>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</si>
  <si>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</si>
  <si>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</si>
  <si>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</si>
  <si>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</si>
  <si>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14.</t>
  </si>
  <si>
    <t>14.1.</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</si>
  <si>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</si>
  <si>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</si>
  <si>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</si>
  <si>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</si>
  <si>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</si>
  <si>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</si>
  <si>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</si>
  <si>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</si>
  <si>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</si>
  <si>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</si>
  <si>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</si>
  <si>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</si>
  <si>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</si>
  <si>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</si>
  <si>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</si>
  <si>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</si>
  <si>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</si>
  <si>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</si>
  <si>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</si>
  <si>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</si>
  <si>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</si>
  <si>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</si>
  <si>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</si>
  <si>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</si>
  <si>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</si>
  <si>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</si>
  <si>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</si>
  <si>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</si>
  <si>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</si>
  <si>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</si>
  <si>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</si>
  <si>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</si>
  <si>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</si>
  <si>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</si>
  <si>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</si>
  <si>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</si>
  <si>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</si>
  <si>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</si>
  <si>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</si>
  <si>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</si>
  <si>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</si>
  <si>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</si>
  <si>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</si>
  <si>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</si>
  <si>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</si>
  <si>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</si>
  <si>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</si>
  <si>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</si>
  <si>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</si>
  <si>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</si>
  <si>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</si>
  <si>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</si>
  <si>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</si>
  <si>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</si>
  <si>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</si>
  <si>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</si>
  <si>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</si>
  <si>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</si>
  <si>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</si>
  <si>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</si>
  <si>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</si>
  <si>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</si>
  <si>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</si>
  <si>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</si>
  <si>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</si>
  <si>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</si>
  <si>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</si>
  <si>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14.1.68</t>
  </si>
  <si>
    <t>14.1.69</t>
  </si>
  <si>
    <t>14.1.70</t>
  </si>
  <si>
    <t>14.1.71</t>
  </si>
  <si>
    <t>14.1.72</t>
  </si>
  <si>
    <t>14.1.73</t>
  </si>
  <si>
    <t>14.1.74</t>
  </si>
  <si>
    <t>14.1.75</t>
  </si>
  <si>
    <t>14.1.76</t>
  </si>
  <si>
    <t>14.1.77</t>
  </si>
  <si>
    <t>14.1.78</t>
  </si>
  <si>
    <t>14.1.79</t>
  </si>
  <si>
    <t>14.1.80</t>
  </si>
  <si>
    <t>14.1.81</t>
  </si>
  <si>
    <t>14.1.82</t>
  </si>
  <si>
    <t>14.1.83</t>
  </si>
  <si>
    <t>14.1.84</t>
  </si>
  <si>
    <t>14.1.85</t>
  </si>
  <si>
    <t>14.1.86</t>
  </si>
  <si>
    <t>14.1.87</t>
  </si>
  <si>
    <t>14.1.88</t>
  </si>
  <si>
    <t>14.1.89</t>
  </si>
  <si>
    <t>14.1.90</t>
  </si>
  <si>
    <t>14.1.91</t>
  </si>
  <si>
    <t>14.1.92</t>
  </si>
  <si>
    <t>14.1.93</t>
  </si>
  <si>
    <t>14.2.</t>
  </si>
  <si>
    <t>14.2.1</t>
  </si>
  <si>
    <t>14.2.2</t>
  </si>
  <si>
    <t>14.2.3</t>
  </si>
  <si>
    <t>14.2.4</t>
  </si>
  <si>
    <t>14.2.5</t>
  </si>
  <si>
    <t>14.2.6</t>
  </si>
  <si>
    <t>14.2.7</t>
  </si>
  <si>
    <t>14.2.8</t>
  </si>
  <si>
    <t>14.2.9</t>
  </si>
  <si>
    <t>14.2.10</t>
  </si>
  <si>
    <t>15.</t>
  </si>
  <si>
    <t>15.1.</t>
  </si>
  <si>
    <t>15.1.1</t>
  </si>
  <si>
    <t>15.1.2</t>
  </si>
  <si>
    <t>15.1.3</t>
  </si>
  <si>
    <t>15.1.4</t>
  </si>
  <si>
    <t>15.1.5</t>
  </si>
  <si>
    <t>15.1.6</t>
  </si>
  <si>
    <t>15.1.7</t>
  </si>
  <si>
    <t>15.1.8</t>
  </si>
  <si>
    <t>15.1.9</t>
  </si>
  <si>
    <t>15.1.10</t>
  </si>
  <si>
    <t>15.1.11</t>
  </si>
  <si>
    <t>15.1.12</t>
  </si>
  <si>
    <t>15.1.13</t>
  </si>
  <si>
    <t>15.1.14</t>
  </si>
  <si>
    <t>15.1.15</t>
  </si>
  <si>
    <t>15.1.16</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</si>
  <si>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</si>
  <si>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</si>
  <si>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</si>
  <si>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</si>
  <si>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</si>
  <si>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</si>
  <si>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</si>
  <si>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</si>
  <si>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</si>
  <si>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</si>
  <si>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</si>
  <si>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</si>
  <si>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</si>
  <si>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</si>
  <si>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</si>
  <si>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</si>
  <si>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</si>
  <si>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</si>
  <si>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</si>
  <si>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</si>
  <si>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</si>
  <si>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</si>
  <si>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</si>
  <si>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</si>
  <si>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</si>
  <si>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</si>
  <si>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</si>
  <si>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</si>
  <si>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</si>
  <si>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</si>
  <si>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</si>
  <si>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</si>
  <si>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15.1.49</t>
  </si>
  <si>
    <t>15.1.50</t>
  </si>
  <si>
    <t>15.1.51</t>
  </si>
  <si>
    <t>15.1.52</t>
  </si>
  <si>
    <t>15.1.53</t>
  </si>
  <si>
    <t>15.1.54</t>
  </si>
  <si>
    <t>15.1.55</t>
  </si>
  <si>
    <t>15.1.56</t>
  </si>
  <si>
    <t>15.1.57</t>
  </si>
  <si>
    <t>15.1.58</t>
  </si>
  <si>
    <t>15.1.59</t>
  </si>
  <si>
    <t>15.1.60</t>
  </si>
  <si>
    <t>15.1.61</t>
  </si>
  <si>
    <t>15.1.62</t>
  </si>
  <si>
    <t>15.1.63</t>
  </si>
  <si>
    <t>15.2.</t>
  </si>
  <si>
    <t>15.2.1</t>
  </si>
  <si>
    <t>15.2.2</t>
  </si>
  <si>
    <t>15.2.3</t>
  </si>
  <si>
    <t>15.2.4</t>
  </si>
  <si>
    <t>15.2.5</t>
  </si>
  <si>
    <t>15.2.6</t>
  </si>
  <si>
    <t>15.2.7</t>
  </si>
  <si>
    <t>15.2.8</t>
  </si>
  <si>
    <t>15.2.9</t>
  </si>
  <si>
    <t>15.2.10</t>
  </si>
  <si>
    <t>15.2.11</t>
  </si>
  <si>
    <t>15.2.12</t>
  </si>
  <si>
    <t>15.2.13</t>
  </si>
  <si>
    <t>15.2.14</t>
  </si>
  <si>
    <t>15.2.15</t>
  </si>
  <si>
    <t>15.2.16</t>
  </si>
  <si>
    <t>15.2.17</t>
  </si>
  <si>
    <t>15.2.18</t>
  </si>
  <si>
    <t>15.2.19</t>
  </si>
  <si>
    <t>15.2.20</t>
  </si>
  <si>
    <t>15.2.21</t>
  </si>
  <si>
    <t>15.2.22</t>
  </si>
  <si>
    <t>16.</t>
  </si>
  <si>
    <t>16.1.</t>
  </si>
  <si>
    <t>16.1.1</t>
  </si>
  <si>
    <t>16.1.2</t>
  </si>
  <si>
    <t>16.1.3</t>
  </si>
  <si>
    <t>16.1.4</t>
  </si>
  <si>
    <t>16.1.5</t>
  </si>
  <si>
    <t>16.1.6</t>
  </si>
  <si>
    <t>16.1.7</t>
  </si>
  <si>
    <t>16.1.8</t>
  </si>
  <si>
    <t>16.1.9</t>
  </si>
  <si>
    <t>16.1.10</t>
  </si>
  <si>
    <t>16.1.11</t>
  </si>
  <si>
    <t>16.1.12</t>
  </si>
  <si>
    <t>16.1.13</t>
  </si>
  <si>
    <t>16.1.14</t>
  </si>
  <si>
    <t>16.1.15</t>
  </si>
  <si>
    <t>16.1.16</t>
  </si>
  <si>
    <t>16.1.17</t>
  </si>
  <si>
    <t>16.1.18</t>
  </si>
  <si>
    <t>16.1.20</t>
  </si>
  <si>
    <t>16.1.21</t>
  </si>
  <si>
    <t>16.1.22</t>
  </si>
  <si>
    <t>16.1.23</t>
  </si>
  <si>
    <t>16.1.24</t>
  </si>
  <si>
    <t>16.1.25</t>
  </si>
  <si>
    <t>16.1.26</t>
  </si>
  <si>
    <t>16.1.27</t>
  </si>
  <si>
    <t>16.1.28</t>
  </si>
  <si>
    <t>16.1.29</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</si>
  <si>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</si>
  <si>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</si>
  <si>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</si>
  <si>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</si>
  <si>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</si>
  <si>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</si>
  <si>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</si>
  <si>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</si>
  <si>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</si>
  <si>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</si>
  <si>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</si>
  <si>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</si>
  <si>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</si>
  <si>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</si>
  <si>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</si>
  <si>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</si>
  <si>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</si>
  <si>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</si>
  <si>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</si>
  <si>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</si>
  <si>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16.1.50</t>
  </si>
  <si>
    <t>16.1.51</t>
  </si>
  <si>
    <t>16.1.52</t>
  </si>
  <si>
    <t>16.1.53</t>
  </si>
  <si>
    <t>16.1.54</t>
  </si>
  <si>
    <t>16.1.55</t>
  </si>
  <si>
    <t>16.1.56</t>
  </si>
  <si>
    <t>16.1.57</t>
  </si>
  <si>
    <t>16.1.58</t>
  </si>
  <si>
    <t>16.1.59</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</si>
  <si>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</si>
  <si>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</si>
  <si>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</si>
  <si>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</si>
  <si>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</si>
  <si>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</si>
  <si>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</si>
  <si>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</si>
  <si>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</si>
  <si>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</si>
  <si>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</si>
  <si>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</si>
  <si>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</si>
  <si>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</si>
  <si>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</si>
  <si>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</si>
  <si>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</si>
  <si>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</si>
  <si>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</si>
  <si>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</si>
  <si>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</si>
  <si>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</si>
  <si>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</si>
  <si>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</si>
  <si>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</si>
  <si>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</si>
  <si>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</si>
  <si>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</si>
  <si>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</si>
  <si>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16.1.89</t>
  </si>
  <si>
    <t>16.1.90</t>
  </si>
  <si>
    <t>16.1.91</t>
  </si>
  <si>
    <t>16.1.92</t>
  </si>
  <si>
    <t>16.1.93</t>
  </si>
  <si>
    <t>16.1.94</t>
  </si>
  <si>
    <t>16.1.95</t>
  </si>
  <si>
    <t>16.1.96</t>
  </si>
  <si>
    <t>16.1.97</t>
  </si>
  <si>
    <t>16.1.98</t>
  </si>
  <si>
    <t>16.1.99</t>
  </si>
  <si>
    <t>16.1.100</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</si>
  <si>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</si>
  <si>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</si>
  <si>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</si>
  <si>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</si>
  <si>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</si>
  <si>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</si>
  <si>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</si>
  <si>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</si>
  <si>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</si>
  <si>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</si>
  <si>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</si>
  <si>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</si>
  <si>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</si>
  <si>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</si>
  <si>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</si>
  <si>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</si>
  <si>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</si>
  <si>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</si>
  <si>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</si>
  <si>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</si>
  <si>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</si>
  <si>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</si>
  <si>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</si>
  <si>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</si>
  <si>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</si>
  <si>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</si>
  <si>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</si>
  <si>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</si>
  <si>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</si>
  <si>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</si>
  <si>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16.2.30</t>
  </si>
  <si>
    <t>16.2.31</t>
  </si>
  <si>
    <t>16.2.32</t>
  </si>
  <si>
    <t>16.2.33</t>
  </si>
  <si>
    <t>16.2.34</t>
  </si>
  <si>
    <t>16.2.35</t>
  </si>
  <si>
    <t>16.2.36</t>
  </si>
  <si>
    <t>16.2.37</t>
  </si>
  <si>
    <t>16.2.38</t>
  </si>
  <si>
    <t>16.2.39</t>
  </si>
  <si>
    <t>16.2.40</t>
  </si>
  <si>
    <t>16.2.41</t>
  </si>
  <si>
    <t>16.2.42</t>
  </si>
  <si>
    <t>16.2.43</t>
  </si>
  <si>
    <t>16.2.44</t>
  </si>
  <si>
    <t>16.2.45</t>
  </si>
  <si>
    <t>16.2.46</t>
  </si>
  <si>
    <t>16.2.47</t>
  </si>
  <si>
    <t>16.2.48</t>
  </si>
  <si>
    <t>16.2.49</t>
  </si>
  <si>
    <t>16.2.50</t>
  </si>
  <si>
    <t>16.2.51</t>
  </si>
  <si>
    <t>16.2.52</t>
  </si>
  <si>
    <t>16.2.53</t>
  </si>
  <si>
    <t>16.2.54</t>
  </si>
  <si>
    <t>16.2.55</t>
  </si>
  <si>
    <t>16.2.56</t>
  </si>
  <si>
    <t>16.2.57</t>
  </si>
  <si>
    <t>16.2.58</t>
  </si>
  <si>
    <t>16.2.59</t>
  </si>
  <si>
    <t>16.2.60</t>
  </si>
  <si>
    <t>16.2.61</t>
  </si>
  <si>
    <t>16.2.62</t>
  </si>
  <si>
    <t>16.2.63</t>
  </si>
  <si>
    <t>16.2.64</t>
  </si>
  <si>
    <t>16.2.65</t>
  </si>
  <si>
    <t>16.2.66</t>
  </si>
  <si>
    <t>16.2.67</t>
  </si>
  <si>
    <t>16.2.68</t>
  </si>
  <si>
    <t>16.2.69</t>
  </si>
  <si>
    <t>16.2.70</t>
  </si>
  <si>
    <t>16.2.71</t>
  </si>
  <si>
    <t>16.2.72</t>
  </si>
  <si>
    <t>16.2.73</t>
  </si>
  <si>
    <t>16.2.74</t>
  </si>
  <si>
    <t>17.</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</si>
  <si>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</si>
  <si>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</si>
  <si>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</si>
  <si>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</si>
  <si>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</si>
  <si>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</si>
  <si>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</si>
  <si>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</si>
  <si>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</si>
  <si>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</si>
  <si>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</si>
  <si>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</si>
  <si>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</si>
  <si>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</si>
  <si>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</si>
  <si>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</si>
  <si>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</si>
  <si>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</si>
  <si>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</si>
  <si>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</si>
  <si>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</si>
  <si>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17.1.21</t>
  </si>
  <si>
    <t>17.1.22</t>
  </si>
  <si>
    <t>17.1.23</t>
  </si>
  <si>
    <t>17.1.24</t>
  </si>
  <si>
    <t>17.1.25</t>
  </si>
  <si>
    <t>17.1.26</t>
  </si>
  <si>
    <t>17.1.27</t>
  </si>
  <si>
    <t>17.1.28</t>
  </si>
  <si>
    <t>17.1.29</t>
  </si>
  <si>
    <t>17.1.30</t>
  </si>
  <si>
    <t>17.1.31</t>
  </si>
  <si>
    <t>17.1.32</t>
  </si>
  <si>
    <t>17.1.33</t>
  </si>
  <si>
    <t>17.1.34</t>
  </si>
  <si>
    <t>17.1.35</t>
  </si>
  <si>
    <t>17.1.36</t>
  </si>
  <si>
    <t>17.1.37</t>
  </si>
  <si>
    <t>17.1.38</t>
  </si>
  <si>
    <t>17.1.39</t>
  </si>
  <si>
    <t>17.1.40</t>
  </si>
  <si>
    <t>17.1.41</t>
  </si>
  <si>
    <t>17.1.42</t>
  </si>
  <si>
    <t>17.1.43</t>
  </si>
  <si>
    <t>17.1.44</t>
  </si>
  <si>
    <t>17.1.45</t>
  </si>
  <si>
    <t>17.1.46</t>
  </si>
  <si>
    <t>17.1.47</t>
  </si>
  <si>
    <t>17.1.48</t>
  </si>
  <si>
    <t>17.1.49</t>
  </si>
  <si>
    <t>17.1.50</t>
  </si>
  <si>
    <t>17.1.51</t>
  </si>
  <si>
    <t>17.1.52</t>
  </si>
  <si>
    <t>17.1.53</t>
  </si>
  <si>
    <t>17.1.54</t>
  </si>
  <si>
    <t>17.1.55</t>
  </si>
  <si>
    <t>17.1.56</t>
  </si>
  <si>
    <t>17.1.57</t>
  </si>
  <si>
    <t>17.1.58</t>
  </si>
  <si>
    <t>17.1.59</t>
  </si>
  <si>
    <t>17.1.60</t>
  </si>
  <si>
    <t>17.1.61</t>
  </si>
  <si>
    <t>17.1.62</t>
  </si>
  <si>
    <t>17.1.63</t>
  </si>
  <si>
    <t>17.1.64</t>
  </si>
  <si>
    <t>17.1.65</t>
  </si>
  <si>
    <t>17.1.66</t>
  </si>
  <si>
    <t>17.1.67</t>
  </si>
  <si>
    <t>17.1.68</t>
  </si>
  <si>
    <t>17.1.69</t>
  </si>
  <si>
    <t>17.1.70</t>
  </si>
  <si>
    <t>17.1.71</t>
  </si>
  <si>
    <t>17.1.72</t>
  </si>
  <si>
    <t>17.1.73</t>
  </si>
  <si>
    <t>17.1.74</t>
  </si>
  <si>
    <t>17.1.75</t>
  </si>
  <si>
    <t>17.1.76</t>
  </si>
  <si>
    <t>17.1.77</t>
  </si>
  <si>
    <t>17.1.78</t>
  </si>
  <si>
    <t>17.1.79</t>
  </si>
  <si>
    <t>17.1.80</t>
  </si>
  <si>
    <t>17.1.81</t>
  </si>
  <si>
    <t>17.1.82</t>
  </si>
  <si>
    <t>17.1.83</t>
  </si>
  <si>
    <t>17.1.84</t>
  </si>
  <si>
    <t>17.1.85</t>
  </si>
  <si>
    <t>17.1.86</t>
  </si>
  <si>
    <t>17.1.87</t>
  </si>
  <si>
    <t>17.1.88</t>
  </si>
  <si>
    <t>17.1.89</t>
  </si>
  <si>
    <t>17.1.90</t>
  </si>
  <si>
    <t>17.1.91</t>
  </si>
  <si>
    <t>17.1.92</t>
  </si>
  <si>
    <t>17.1.93</t>
  </si>
  <si>
    <t>17.1.94</t>
  </si>
  <si>
    <t>17.1.95</t>
  </si>
  <si>
    <t>17.1.96</t>
  </si>
  <si>
    <t>17.1.97</t>
  </si>
  <si>
    <t>17.1.98</t>
  </si>
  <si>
    <t>17.1.99</t>
  </si>
  <si>
    <t>17.1.100</t>
  </si>
  <si>
    <t>17.1.101</t>
  </si>
  <si>
    <t>17.1.102</t>
  </si>
  <si>
    <t>17.1.103</t>
  </si>
  <si>
    <t>17.1.104</t>
  </si>
  <si>
    <t>17.1.105</t>
  </si>
  <si>
    <t>17.1.106</t>
  </si>
  <si>
    <t>17.1.107</t>
  </si>
  <si>
    <t>17.1.108</t>
  </si>
  <si>
    <t>17.1.109</t>
  </si>
  <si>
    <t>17.1.110</t>
  </si>
  <si>
    <t>17.1.111</t>
  </si>
  <si>
    <t>17.1.112</t>
  </si>
  <si>
    <t>17.1.113</t>
  </si>
  <si>
    <t>17.1.114</t>
  </si>
  <si>
    <t>17.1.115</t>
  </si>
  <si>
    <t>17.1.116</t>
  </si>
  <si>
    <t>17.1.117</t>
  </si>
  <si>
    <t>17.1.118</t>
  </si>
  <si>
    <t>17.1.119</t>
  </si>
  <si>
    <t>17.1.120</t>
  </si>
  <si>
    <t>17.1.121</t>
  </si>
  <si>
    <t>17.1.122</t>
  </si>
  <si>
    <t>17.1.123</t>
  </si>
  <si>
    <t>17.1.124</t>
  </si>
  <si>
    <t>17.1.125</t>
  </si>
  <si>
    <t>17.2.</t>
  </si>
  <si>
    <t>17.2.1</t>
  </si>
  <si>
    <t>17.2.2</t>
  </si>
  <si>
    <t>17.2.3</t>
  </si>
  <si>
    <t>17.2.4</t>
  </si>
  <si>
    <t>17.2.5</t>
  </si>
  <si>
    <t>17.2.6</t>
  </si>
  <si>
    <t>17.2.7</t>
  </si>
  <si>
    <t>17.2.8</t>
  </si>
  <si>
    <t>17.2.9</t>
  </si>
  <si>
    <t>17.2.10</t>
  </si>
  <si>
    <t>17.2.11</t>
  </si>
  <si>
    <t>17.2.12</t>
  </si>
  <si>
    <t>17.2.13</t>
  </si>
  <si>
    <t>17.2.14</t>
  </si>
  <si>
    <t>17.2.15</t>
  </si>
  <si>
    <t>17.2.16</t>
  </si>
  <si>
    <t>17.2.17</t>
  </si>
  <si>
    <t>17.2.18</t>
  </si>
  <si>
    <t>17.2.19</t>
  </si>
  <si>
    <t>17.2.20</t>
  </si>
  <si>
    <t>17.2.21</t>
  </si>
  <si>
    <t>17.2.22</t>
  </si>
  <si>
    <t>17.2.23</t>
  </si>
  <si>
    <t>17.2.24</t>
  </si>
  <si>
    <t>17.2.25</t>
  </si>
  <si>
    <t>17.2.26</t>
  </si>
  <si>
    <t>17.2.27</t>
  </si>
  <si>
    <t>17.2.28</t>
  </si>
  <si>
    <t>17.2.29</t>
  </si>
  <si>
    <t>17.2.30</t>
  </si>
  <si>
    <t>18.</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</si>
  <si>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</si>
  <si>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</si>
  <si>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</si>
  <si>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</si>
  <si>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</si>
  <si>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</si>
  <si>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</si>
  <si>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</si>
  <si>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</si>
  <si>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</si>
  <si>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</si>
  <si>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</si>
  <si>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</si>
  <si>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</si>
  <si>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</si>
  <si>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</si>
  <si>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</si>
  <si>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</si>
  <si>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</si>
  <si>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</si>
  <si>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</si>
  <si>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</si>
  <si>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</si>
  <si>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</si>
  <si>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</si>
  <si>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</si>
  <si>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</si>
  <si>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</si>
  <si>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</si>
  <si>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</si>
  <si>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18.1.30</t>
  </si>
  <si>
    <t>18.1.31</t>
  </si>
  <si>
    <t>18.1.32</t>
  </si>
  <si>
    <t>18.1.33</t>
  </si>
  <si>
    <t>18.1.34</t>
  </si>
  <si>
    <t>18.1.35</t>
  </si>
  <si>
    <t>18.1.36</t>
  </si>
  <si>
    <t>18.1.37</t>
  </si>
  <si>
    <t>18.1.42</t>
  </si>
  <si>
    <t>18.1.43</t>
  </si>
  <si>
    <t>18.1.44</t>
  </si>
  <si>
    <t>18.1.45</t>
  </si>
  <si>
    <t>18.1.46</t>
  </si>
  <si>
    <t>18.1.47</t>
  </si>
  <si>
    <t>18.1.48</t>
  </si>
  <si>
    <t>18.1.49</t>
  </si>
  <si>
    <t>18.1.50</t>
  </si>
  <si>
    <t>18.1.55</t>
  </si>
  <si>
    <t>18.1.56</t>
  </si>
  <si>
    <t>18.1.57</t>
  </si>
  <si>
    <t>18.1.58</t>
  </si>
  <si>
    <t>18.1.59</t>
  </si>
  <si>
    <t>18.1.60</t>
  </si>
  <si>
    <t>18.1.61</t>
  </si>
  <si>
    <t>18.1.62</t>
  </si>
  <si>
    <t>18.1.63</t>
  </si>
  <si>
    <t>18.1.64</t>
  </si>
  <si>
    <t>18.1.65</t>
  </si>
  <si>
    <t>18.1.66</t>
  </si>
  <si>
    <t>18.1.67</t>
  </si>
  <si>
    <t>18.1.68</t>
  </si>
  <si>
    <t>18.1.69</t>
  </si>
  <si>
    <t>18.1.70</t>
  </si>
  <si>
    <t>18.1.71</t>
  </si>
  <si>
    <t>18.1.72</t>
  </si>
  <si>
    <t>18.1.73</t>
  </si>
  <si>
    <t>18.1.74</t>
  </si>
  <si>
    <t>18.1.75</t>
  </si>
  <si>
    <t>18.1.76</t>
  </si>
  <si>
    <t>18.1.77</t>
  </si>
  <si>
    <t>18.1.78</t>
  </si>
  <si>
    <t>18.1.79</t>
  </si>
  <si>
    <t>18.1.80</t>
  </si>
  <si>
    <t>18.1.81</t>
  </si>
  <si>
    <t>18.1.82</t>
  </si>
  <si>
    <t>18.1.83</t>
  </si>
  <si>
    <t>18.1.84</t>
  </si>
  <si>
    <t>18.1.85</t>
  </si>
  <si>
    <t>18.1.86</t>
  </si>
  <si>
    <t>18.1.87</t>
  </si>
  <si>
    <t>18.1.88</t>
  </si>
  <si>
    <t>18.1.89</t>
  </si>
  <si>
    <t>18.1.90</t>
  </si>
  <si>
    <t>18.1.91</t>
  </si>
  <si>
    <t>18.1.92</t>
  </si>
  <si>
    <t>18.1.93</t>
  </si>
  <si>
    <t>18.1.94</t>
  </si>
  <si>
    <t>18.1.95</t>
  </si>
  <si>
    <t>18.1.96</t>
  </si>
  <si>
    <t>18.1.97</t>
  </si>
  <si>
    <t>18.1.98</t>
  </si>
  <si>
    <t>18.1.99</t>
  </si>
  <si>
    <t>18.1.100</t>
  </si>
  <si>
    <t>18.1.101</t>
  </si>
  <si>
    <t>18.1.102</t>
  </si>
  <si>
    <t>18.1.103</t>
  </si>
  <si>
    <t>18.1.104</t>
  </si>
  <si>
    <t>18.1.105</t>
  </si>
  <si>
    <t>18.1.106</t>
  </si>
  <si>
    <t>18.1.107</t>
  </si>
  <si>
    <t>18.1.108</t>
  </si>
  <si>
    <t>18.1.109</t>
  </si>
  <si>
    <t>18.1.110</t>
  </si>
  <si>
    <t>18.1.111</t>
  </si>
  <si>
    <t>18.1.112</t>
  </si>
  <si>
    <t>18.1.113</t>
  </si>
  <si>
    <t>18.1.114</t>
  </si>
  <si>
    <t>18.1.115</t>
  </si>
  <si>
    <t>18.1.116</t>
  </si>
  <si>
    <t>18.1.117</t>
  </si>
  <si>
    <t>18.1.118</t>
  </si>
  <si>
    <t>18.1.119</t>
  </si>
  <si>
    <t>18.1.120</t>
  </si>
  <si>
    <t>18.1.121</t>
  </si>
  <si>
    <t>18.1.122</t>
  </si>
  <si>
    <t>18.1.123</t>
  </si>
  <si>
    <t>18.1.124</t>
  </si>
  <si>
    <t>18.1.125</t>
  </si>
  <si>
    <t>18.1.126</t>
  </si>
  <si>
    <t>18.1.127</t>
  </si>
  <si>
    <t>18.1.128</t>
  </si>
  <si>
    <t>18.1.129</t>
  </si>
  <si>
    <t>18.1.130</t>
  </si>
  <si>
    <t>18.1.131</t>
  </si>
  <si>
    <t>18.1.132</t>
  </si>
  <si>
    <t>18.1.133</t>
  </si>
  <si>
    <t>18.1.134</t>
  </si>
  <si>
    <t>18.1.135</t>
  </si>
  <si>
    <t>18.1.136</t>
  </si>
  <si>
    <t>18.1.137</t>
  </si>
  <si>
    <t>18.1.138</t>
  </si>
  <si>
    <t>18.1.139</t>
  </si>
  <si>
    <t>18.1.140</t>
  </si>
  <si>
    <t>18.1.141</t>
  </si>
  <si>
    <t>18.1.142</t>
  </si>
  <si>
    <t>18.1.143</t>
  </si>
  <si>
    <t>18.1.144</t>
  </si>
  <si>
    <t>18.1.145</t>
  </si>
  <si>
    <t>18.1.146</t>
  </si>
  <si>
    <t>18.1.147</t>
  </si>
  <si>
    <t>18.1.148</t>
  </si>
  <si>
    <t>18.1.149</t>
  </si>
  <si>
    <t>18.1.150</t>
  </si>
  <si>
    <t>18.1.151</t>
  </si>
  <si>
    <t>18.1.152</t>
  </si>
  <si>
    <t>18.1.153</t>
  </si>
  <si>
    <t>18.1.154</t>
  </si>
  <si>
    <t>18.1.155</t>
  </si>
  <si>
    <t>18.1.156</t>
  </si>
  <si>
    <t>18.1.157</t>
  </si>
  <si>
    <t>18.1.158</t>
  </si>
  <si>
    <t>18.1.159</t>
  </si>
  <si>
    <t>18.1.160</t>
  </si>
  <si>
    <t>18.1.161</t>
  </si>
  <si>
    <t>18.1.162</t>
  </si>
  <si>
    <t>18.1.163</t>
  </si>
  <si>
    <t>18.1.164</t>
  </si>
  <si>
    <t>18.1.165</t>
  </si>
  <si>
    <t>18.1.166</t>
  </si>
  <si>
    <t>18.1.167</t>
  </si>
  <si>
    <t>18.1.168</t>
  </si>
  <si>
    <t>18.1.169</t>
  </si>
  <si>
    <t>18.1.170</t>
  </si>
  <si>
    <t>18.1.171</t>
  </si>
  <si>
    <t>18.1.172</t>
  </si>
  <si>
    <t>18.1.173</t>
  </si>
  <si>
    <t>18.1.174</t>
  </si>
  <si>
    <t>18.1.175</t>
  </si>
  <si>
    <t>18.1.176</t>
  </si>
  <si>
    <t>18.1.177</t>
  </si>
  <si>
    <t>18.1.178</t>
  </si>
  <si>
    <t>18.1.179</t>
  </si>
  <si>
    <t>18.1.180</t>
  </si>
  <si>
    <t>18.1.181</t>
  </si>
  <si>
    <t>18.1.182</t>
  </si>
  <si>
    <t>18.1.183</t>
  </si>
  <si>
    <t>18.1.184</t>
  </si>
  <si>
    <t>18.1.185</t>
  </si>
  <si>
    <t>18.1.186</t>
  </si>
  <si>
    <t>18.1.187</t>
  </si>
  <si>
    <t>18.1.188</t>
  </si>
  <si>
    <t>18.1.189</t>
  </si>
  <si>
    <t>18.1.190</t>
  </si>
  <si>
    <t>18.1.191</t>
  </si>
  <si>
    <t>18.1.192</t>
  </si>
  <si>
    <t>18.1.193</t>
  </si>
  <si>
    <t>18.1.194</t>
  </si>
  <si>
    <t>18.1.195</t>
  </si>
  <si>
    <t>18.1.196</t>
  </si>
  <si>
    <t>18.1.197</t>
  </si>
  <si>
    <t>18.1.198</t>
  </si>
  <si>
    <t>18.1.199</t>
  </si>
  <si>
    <t>18.1.200</t>
  </si>
  <si>
    <t>18.1.201</t>
  </si>
  <si>
    <t>18.1.202</t>
  </si>
  <si>
    <t>18.1.203</t>
  </si>
  <si>
    <t>18.1.204</t>
  </si>
  <si>
    <t>18.1.205</t>
  </si>
  <si>
    <t>18.1.206</t>
  </si>
  <si>
    <t>18.1.207</t>
  </si>
  <si>
    <t>18.1.208</t>
  </si>
  <si>
    <t>18.1.209</t>
  </si>
  <si>
    <t>18.1.210</t>
  </si>
  <si>
    <t>18.1.211</t>
  </si>
  <si>
    <t>18.1.212</t>
  </si>
  <si>
    <t>18.1.213</t>
  </si>
  <si>
    <t>18.1.214</t>
  </si>
  <si>
    <t>18.1.215</t>
  </si>
  <si>
    <t>18.1.216</t>
  </si>
  <si>
    <t>18.1.217</t>
  </si>
  <si>
    <t>18.1.218</t>
  </si>
  <si>
    <t>18.1.219</t>
  </si>
  <si>
    <t>18.1.220</t>
  </si>
  <si>
    <t>18.1.221</t>
  </si>
  <si>
    <t>18.1.222</t>
  </si>
  <si>
    <t>18.1.223</t>
  </si>
  <si>
    <t>18.2.</t>
  </si>
  <si>
    <t>18.2.1</t>
  </si>
  <si>
    <t>18.2.2</t>
  </si>
  <si>
    <t>18.2.3</t>
  </si>
  <si>
    <t>18.2.4</t>
  </si>
  <si>
    <t>18.3.</t>
  </si>
  <si>
    <t>18.3.1</t>
  </si>
  <si>
    <t>18.3.2</t>
  </si>
  <si>
    <t>18.3.3</t>
  </si>
  <si>
    <t>18.3.4</t>
  </si>
  <si>
    <t>18.3.5</t>
  </si>
  <si>
    <t>18.3.6</t>
  </si>
  <si>
    <t>18.3.7</t>
  </si>
  <si>
    <t>18.3.8</t>
  </si>
  <si>
    <t>18.3.9</t>
  </si>
  <si>
    <t>18.3.10</t>
  </si>
  <si>
    <t>18.3.11</t>
  </si>
  <si>
    <t>18.3.12</t>
  </si>
  <si>
    <t>18.3.13</t>
  </si>
  <si>
    <t>18.3.14</t>
  </si>
  <si>
    <t>18.3.15</t>
  </si>
  <si>
    <t>18.3.16</t>
  </si>
  <si>
    <t>18.3.17</t>
  </si>
  <si>
    <t>18.3.18</t>
  </si>
  <si>
    <t>18.3.19</t>
  </si>
  <si>
    <t>18.3.20</t>
  </si>
  <si>
    <t>18.3.21</t>
  </si>
  <si>
    <t>18.3.22</t>
  </si>
  <si>
    <t>18.3.23</t>
  </si>
  <si>
    <t>18.3.24</t>
  </si>
  <si>
    <t>18.3.25</t>
  </si>
  <si>
    <t>18.3.26</t>
  </si>
  <si>
    <t>18.3.27</t>
  </si>
  <si>
    <t>18.3.28</t>
  </si>
  <si>
    <t>18.3.29</t>
  </si>
  <si>
    <t>18.3.30</t>
  </si>
  <si>
    <t>18.3.31</t>
  </si>
  <si>
    <t>18.3.32</t>
  </si>
  <si>
    <t>18.3.33</t>
  </si>
  <si>
    <t>18.3.34</t>
  </si>
  <si>
    <t>18.3.35</t>
  </si>
  <si>
    <t>18.3.36</t>
  </si>
  <si>
    <t>18.3.37</t>
  </si>
  <si>
    <t>18.3.38</t>
  </si>
  <si>
    <t>18.3.39</t>
  </si>
  <si>
    <t>18.3.40</t>
  </si>
  <si>
    <t>18.3.41</t>
  </si>
  <si>
    <t>18.3.42</t>
  </si>
  <si>
    <t>18.3.43</t>
  </si>
  <si>
    <t>18.3.44</t>
  </si>
  <si>
    <t>18.3.45</t>
  </si>
  <si>
    <t>18.3.46</t>
  </si>
  <si>
    <t>18.3.47</t>
  </si>
  <si>
    <t>18.3.48</t>
  </si>
  <si>
    <t>18.3.49</t>
  </si>
  <si>
    <t>18.3.50</t>
  </si>
  <si>
    <t>18.3.51</t>
  </si>
  <si>
    <t>18.3.52</t>
  </si>
  <si>
    <t>18.3.53</t>
  </si>
  <si>
    <t>18.3.54</t>
  </si>
  <si>
    <t>18.3.55</t>
  </si>
  <si>
    <t>18.3.56</t>
  </si>
  <si>
    <t>18.3.57</t>
  </si>
  <si>
    <t>18.3.58</t>
  </si>
  <si>
    <t>18.3.59</t>
  </si>
  <si>
    <t>18.3.60</t>
  </si>
  <si>
    <t>18.3.61</t>
  </si>
  <si>
    <t>18.3.62</t>
  </si>
  <si>
    <t>18.3.63</t>
  </si>
  <si>
    <t>18.3.64</t>
  </si>
  <si>
    <t>18.3.65</t>
  </si>
  <si>
    <t>18.3.66</t>
  </si>
  <si>
    <t>18.3.67</t>
  </si>
  <si>
    <t>18.3.68</t>
  </si>
  <si>
    <t>18.3.69</t>
  </si>
  <si>
    <t>18.3.70</t>
  </si>
  <si>
    <t>18.3.71</t>
  </si>
  <si>
    <t>18.3.72</t>
  </si>
  <si>
    <t>19.</t>
  </si>
  <si>
    <t>19.1.</t>
  </si>
  <si>
    <t>19.1.1</t>
  </si>
  <si>
    <t>20.</t>
  </si>
  <si>
    <t>20.1.</t>
  </si>
  <si>
    <t>1.75 mm ± 0.03 mm</t>
  </si>
  <si>
    <t>vismaz 1,00 kg</t>
  </si>
  <si>
    <t>20.1.8</t>
  </si>
  <si>
    <t>20.2.</t>
  </si>
  <si>
    <t>20.2.3</t>
  </si>
  <si>
    <t>20.2.4</t>
  </si>
  <si>
    <t>20.3.</t>
  </si>
  <si>
    <t>20.4.</t>
  </si>
  <si>
    <t>20.5.</t>
  </si>
  <si>
    <t>20.6.</t>
  </si>
  <si>
    <t>Palīgmateriāls</t>
  </si>
  <si>
    <t>21.</t>
  </si>
  <si>
    <t>21.1.</t>
  </si>
  <si>
    <t>21.1.1</t>
  </si>
  <si>
    <t>21.1.2</t>
  </si>
  <si>
    <t>21.1.3</t>
  </si>
  <si>
    <t>21.1.4</t>
  </si>
  <si>
    <t>21.1.5</t>
  </si>
  <si>
    <t>21.1.6</t>
  </si>
  <si>
    <t>21.1.7</t>
  </si>
  <si>
    <t>21.1.8</t>
  </si>
  <si>
    <t>21.1.9</t>
  </si>
  <si>
    <t>21.1.10</t>
  </si>
  <si>
    <t>vismaz 0,80 kg</t>
  </si>
  <si>
    <t>vismaz 0,75 kg</t>
  </si>
  <si>
    <t>vismaz 0,60 kg</t>
  </si>
  <si>
    <t>vismaz 0,50 kg</t>
  </si>
  <si>
    <t>21.2.</t>
  </si>
  <si>
    <t>21.3.</t>
  </si>
  <si>
    <t>21.4.</t>
  </si>
  <si>
    <t>21.5.</t>
  </si>
  <si>
    <t>21.6.</t>
  </si>
  <si>
    <t>21.7.</t>
  </si>
  <si>
    <t>21.8.</t>
  </si>
  <si>
    <t>Oriģinālās preces ražotāja indekss</t>
  </si>
  <si>
    <t>Vienas pārdošanas vienības cena bez PVN</t>
  </si>
  <si>
    <t>3D drukas materiāla krāsa</t>
  </si>
  <si>
    <t>20.1.1.1</t>
  </si>
  <si>
    <t>vismaz 1,00 kg uz spoles</t>
  </si>
  <si>
    <t>vismaz 0,5 kg uz spoles</t>
  </si>
  <si>
    <t>A00-CMYK-1.75-4000-SPL</t>
  </si>
  <si>
    <t>A00-M0-1.75-1000-SPL</t>
  </si>
  <si>
    <t>Arctic Whisper</t>
  </si>
  <si>
    <t>A00-M1-1.75-1000-SPL</t>
  </si>
  <si>
    <t>Solar Breeze</t>
  </si>
  <si>
    <t>A00-M2-1.75-1000-SPL</t>
  </si>
  <si>
    <t>Ocean to Meadow</t>
  </si>
  <si>
    <t>A00-G6-1.75-1000-SPL</t>
  </si>
  <si>
    <t>A00-G2-1.75-1000-SPL</t>
  </si>
  <si>
    <t>Mistletoe Green</t>
  </si>
  <si>
    <t>A00-W1-1.75-1000-SPL</t>
  </si>
  <si>
    <t>Jade White</t>
  </si>
  <si>
    <t>A00-K0-1.75-1000-SPL</t>
  </si>
  <si>
    <t>A00-D1-1.75-1000-SPL</t>
  </si>
  <si>
    <t>Silver</t>
  </si>
  <si>
    <t>A00-R0-1.75-1000-SPL</t>
  </si>
  <si>
    <t>A00-A0-1.75-1000-SPL</t>
  </si>
  <si>
    <t>A00-Y0-1.75-1000-SPL</t>
  </si>
  <si>
    <t>A00-B9-1.75-1000-SPL</t>
  </si>
  <si>
    <t>A00-D0-1.75-1000-SPL</t>
  </si>
  <si>
    <t>A00-P0-1.75-1000-SPL</t>
  </si>
  <si>
    <t>Beige</t>
  </si>
  <si>
    <t>A00-B1-1.75-1000-SPL</t>
  </si>
  <si>
    <t>Blue Gray</t>
  </si>
  <si>
    <t>A00-P1-1.75-1000-SPL</t>
  </si>
  <si>
    <t>Pink</t>
  </si>
  <si>
    <t>A00-N0-1.75-1000-SPL</t>
  </si>
  <si>
    <t>Brown</t>
  </si>
  <si>
    <t>A00-Y3-1.75-1000-SPL</t>
  </si>
  <si>
    <t>Bronze</t>
  </si>
  <si>
    <t>A00-Y4-1.75-1000-SPL</t>
  </si>
  <si>
    <t>Gold</t>
  </si>
  <si>
    <t>A00-P5-1.75-1000-SPL</t>
  </si>
  <si>
    <t>Purple</t>
  </si>
  <si>
    <t>A00-P6-1.75-1000-SPL</t>
  </si>
  <si>
    <t>A00-B8-1.75-1000-SPL</t>
  </si>
  <si>
    <t>A00-P5-1.75-1000-SPLFREE</t>
  </si>
  <si>
    <t>A00-W1-1.75-1000-SPLFREE</t>
  </si>
  <si>
    <t>A00-K0-1.75-1000-SPLFREE</t>
  </si>
  <si>
    <t>A00-D1-1.75-1000-SPLFREE</t>
  </si>
  <si>
    <t>A00-R0-1.75-1000-SPLFREE</t>
  </si>
  <si>
    <t>A00-B9-1.75-1000-SPLFREE</t>
  </si>
  <si>
    <t>A00-Y0-1.75-1000-SPLFREE</t>
  </si>
  <si>
    <t>A00-A0-1.75-1000-SPLFREE</t>
  </si>
  <si>
    <t>A00-D0-1.75-1000-SPLFREE</t>
  </si>
  <si>
    <t>A00-P0-1.75-1000-SPLFREE</t>
  </si>
  <si>
    <t>A00-B1-1.75-1000-SPLFREE</t>
  </si>
  <si>
    <t>A00-P1-1.75-1000-SPLFREE</t>
  </si>
  <si>
    <t>A00-N0-1.75-1000-SPLFREE</t>
  </si>
  <si>
    <t>A00-G2-1.75-1000-SPLFREE</t>
  </si>
  <si>
    <t>A00-G6-1.75-1000-SPLFREE</t>
  </si>
  <si>
    <t>A00-D2-1.75-1000-SPLFREE</t>
  </si>
  <si>
    <t>A00-D3-1.75-1000-SPLFREE</t>
  </si>
  <si>
    <t>Dark Gray</t>
  </si>
  <si>
    <t>PLA Basic uz spoles</t>
  </si>
  <si>
    <t>20.1.1.2</t>
  </si>
  <si>
    <t>20.1.1.3</t>
  </si>
  <si>
    <t>20.1.1.4</t>
  </si>
  <si>
    <t>20.1.1.5</t>
  </si>
  <si>
    <t>20.1.1.6</t>
  </si>
  <si>
    <t>20.1.1.7</t>
  </si>
  <si>
    <t>20.1.1.8</t>
  </si>
  <si>
    <t>20.1.1.9</t>
  </si>
  <si>
    <t>20.1.1.10</t>
  </si>
  <si>
    <t>20.1.1.11</t>
  </si>
  <si>
    <t>20.1.1.12</t>
  </si>
  <si>
    <t>20.1.1.13</t>
  </si>
  <si>
    <t>20.1.1.14</t>
  </si>
  <si>
    <t>20.1.1.15</t>
  </si>
  <si>
    <t>20.1.1.16</t>
  </si>
  <si>
    <t>20.1.1.17</t>
  </si>
  <si>
    <t>20.1.1.18</t>
  </si>
  <si>
    <t>20.1.1.19</t>
  </si>
  <si>
    <t>20.1.1.20</t>
  </si>
  <si>
    <t>PLA Basic bez spoles</t>
  </si>
  <si>
    <t>20.1.2.1</t>
  </si>
  <si>
    <t>20.1.2.2</t>
  </si>
  <si>
    <t>20.1.2.3</t>
  </si>
  <si>
    <t>20.1.2.4</t>
  </si>
  <si>
    <t>20.1.2.5</t>
  </si>
  <si>
    <t>20.1.2.6</t>
  </si>
  <si>
    <t>20.1.2.7</t>
  </si>
  <si>
    <t>20.1.2.8</t>
  </si>
  <si>
    <t>20.1.2.9</t>
  </si>
  <si>
    <t>20.1.2.10</t>
  </si>
  <si>
    <t>20.1.2.11</t>
  </si>
  <si>
    <t>20.1.2.12</t>
  </si>
  <si>
    <t>20.1.2.13</t>
  </si>
  <si>
    <t>20.1.2.14</t>
  </si>
  <si>
    <t>20.1.2.15</t>
  </si>
  <si>
    <t>20.1.2.16</t>
  </si>
  <si>
    <t>20.1.2.17</t>
  </si>
  <si>
    <t>A00-B8-1.75-1000-SPLFREE</t>
  </si>
  <si>
    <t>A00-P6-1.75-1000-SPLFREE</t>
  </si>
  <si>
    <t>A00-Y4-1.75-1000-SPLFREE</t>
  </si>
  <si>
    <t>A00-Y3-1.75-1000-SPLFREE</t>
  </si>
  <si>
    <t>20.1.2.18</t>
  </si>
  <si>
    <t>20.1.2.19</t>
  </si>
  <si>
    <t>20.1.2.20</t>
  </si>
  <si>
    <t>20.1.2.21</t>
  </si>
  <si>
    <t>PLA Matte uz spoles</t>
  </si>
  <si>
    <t>A01-Y3-1.75-1000-SPL</t>
  </si>
  <si>
    <t>A01-K1-1.75-1000-SPL</t>
  </si>
  <si>
    <t>A01-D3-1.75-1000-SPL</t>
  </si>
  <si>
    <t>A01-B3-1.75-1000-SPL</t>
  </si>
  <si>
    <t>A01-R1-1.75-1000-SPL</t>
  </si>
  <si>
    <t>A01-B4-1.75-1000-SPL</t>
  </si>
  <si>
    <t>A01-A2-1.75-1000-SPL</t>
  </si>
  <si>
    <t>A01-P3-1.75-1000-SPL</t>
  </si>
  <si>
    <t>A01-Y2-1.75-1000-SPL</t>
  </si>
  <si>
    <t>A01-G1-1.75-1000-SPL</t>
  </si>
  <si>
    <t>A01-N1-1.75-1000-SPL</t>
  </si>
  <si>
    <t>A01-P4-1.75-1000-SPL</t>
  </si>
  <si>
    <t>A01-G7-1.75-1000-SPL</t>
  </si>
  <si>
    <t>A01-B6-1.75-1000-SPL</t>
  </si>
  <si>
    <t>A01-R4-1.75-1000-SPL</t>
  </si>
  <si>
    <t>A01-N2-1.75-1000-SPL</t>
  </si>
  <si>
    <t>A01-W2-1.75-1000-SPL</t>
  </si>
  <si>
    <t>Desert Tan</t>
  </si>
  <si>
    <t>Charcoal</t>
  </si>
  <si>
    <t>Ash Gray</t>
  </si>
  <si>
    <t>Marine Blue</t>
  </si>
  <si>
    <t>Scarlet Red</t>
  </si>
  <si>
    <t>Ice Blue</t>
  </si>
  <si>
    <t>Mandarin Orange</t>
  </si>
  <si>
    <t>Sakura Pink</t>
  </si>
  <si>
    <t>Lemon Yellow</t>
  </si>
  <si>
    <t>Grass Green</t>
  </si>
  <si>
    <t>Latte Brown</t>
  </si>
  <si>
    <t>Lilac Purple</t>
  </si>
  <si>
    <t>Dark Green</t>
  </si>
  <si>
    <t>Dark Blue</t>
  </si>
  <si>
    <t>Dark Red</t>
  </si>
  <si>
    <t>Dark Brown</t>
  </si>
  <si>
    <t>Ivory White</t>
  </si>
  <si>
    <t>20.1.3.1</t>
  </si>
  <si>
    <t>20.1.3.2</t>
  </si>
  <si>
    <t>20.1.3.3</t>
  </si>
  <si>
    <t>20.1.3.4</t>
  </si>
  <si>
    <t>20.1.3.5</t>
  </si>
  <si>
    <t>20.1.3.6</t>
  </si>
  <si>
    <t>20.1.3.7</t>
  </si>
  <si>
    <t>20.1.3.8</t>
  </si>
  <si>
    <t>20.1.3.9</t>
  </si>
  <si>
    <t>20.1.3.10</t>
  </si>
  <si>
    <t>20.1.3.11</t>
  </si>
  <si>
    <t>20.1.3.12</t>
  </si>
  <si>
    <t>20.1.3.13</t>
  </si>
  <si>
    <t>20.1.3.14</t>
  </si>
  <si>
    <t>20.1.3.15</t>
  </si>
  <si>
    <t>20.1.3.16</t>
  </si>
  <si>
    <t>20.1.3.17</t>
  </si>
  <si>
    <t>PLA Matte bez spoles</t>
  </si>
  <si>
    <t>A01-N2-1.75-1000-SPLFREE</t>
  </si>
  <si>
    <t>A01-R4-1.75-1000-SPLFREE</t>
  </si>
  <si>
    <t>A01-B6-1.75-1000-SPLFREE</t>
  </si>
  <si>
    <t>A01-G7-1.75-1000-SPLFREE</t>
  </si>
  <si>
    <t>A01-W2-1.75-1000-SPLFREE</t>
  </si>
  <si>
    <t>A01-K1-1.75-1000-SPLFREE</t>
  </si>
  <si>
    <t>A01-D3-1.75-1000-SPLFREE</t>
  </si>
  <si>
    <t>A01-B3-1.75-1000-SPLFREE</t>
  </si>
  <si>
    <t>A01-R1-1.75-1000-SPLFREE</t>
  </si>
  <si>
    <t>A01-B4-1.75-1000-SPLFREE</t>
  </si>
  <si>
    <t>A01-A2-1.75-1000-SPLFREE</t>
  </si>
  <si>
    <t>A01-P3-1.75-1000-SPLFREE</t>
  </si>
  <si>
    <t>A01-Y2-1.75-1000-SPLFREE</t>
  </si>
  <si>
    <t>A01-G1-1.75-1000-SPLFREE</t>
  </si>
  <si>
    <t>A01-N1-1.75-1000-SPLFREE</t>
  </si>
  <si>
    <t>A01-P4-1.75-1000-SPLFREE</t>
  </si>
  <si>
    <t>A01-Y3-1.75-1000-SPLFREE</t>
  </si>
  <si>
    <t>20.1.4.1</t>
  </si>
  <si>
    <t>20.1.4.2</t>
  </si>
  <si>
    <t>20.1.4.3</t>
  </si>
  <si>
    <t>20.1.4.4</t>
  </si>
  <si>
    <t>20.1.4.5</t>
  </si>
  <si>
    <t>20.1.4.6</t>
  </si>
  <si>
    <t>20.1.4.7</t>
  </si>
  <si>
    <t>20.1.4.8</t>
  </si>
  <si>
    <t>20.1.4.9</t>
  </si>
  <si>
    <t>20.1.4.10</t>
  </si>
  <si>
    <t>20.1.4.11</t>
  </si>
  <si>
    <t>20.1.4.12</t>
  </si>
  <si>
    <t>20.1.4.13</t>
  </si>
  <si>
    <t>20.1.4.14</t>
  </si>
  <si>
    <t>20.1.4.15</t>
  </si>
  <si>
    <t>20.1.4.16</t>
  </si>
  <si>
    <t>20.1.4.17</t>
  </si>
  <si>
    <t>PLA Glow uz spoles</t>
  </si>
  <si>
    <t>A12-Y0-1.75-1000-SPL</t>
  </si>
  <si>
    <t>A12-R0-1.75-1000-SPL</t>
  </si>
  <si>
    <t>A12-G0-1.75-1000-SPL</t>
  </si>
  <si>
    <t>A12-B0-1.75-1000-SPL</t>
  </si>
  <si>
    <t>A12-A0-1.75-1000-SPL</t>
  </si>
  <si>
    <t>Glow Yellow</t>
  </si>
  <si>
    <t>Glow Pink</t>
  </si>
  <si>
    <t>Glow Green</t>
  </si>
  <si>
    <t>Glow Blue</t>
  </si>
  <si>
    <t>Glow Orange</t>
  </si>
  <si>
    <t>20.1.5.1</t>
  </si>
  <si>
    <t>20.1.5.2</t>
  </si>
  <si>
    <t>20.1.5.3</t>
  </si>
  <si>
    <t>20.1.5.4</t>
  </si>
  <si>
    <t>20.1.5.5</t>
  </si>
  <si>
    <t>PLA Silk uz spoles</t>
  </si>
  <si>
    <t>A05-P3-1.75-1000-SPL</t>
  </si>
  <si>
    <t>A05-P5-1.75-1000-SPL</t>
  </si>
  <si>
    <t>A05-G1-1.75-1000-SPL</t>
  </si>
  <si>
    <t>A05-W0-1.75-1000-SPL</t>
  </si>
  <si>
    <t>A05-T1-1.75-1000-SPL</t>
  </si>
  <si>
    <t>A05-T2-1.75-1000-SPL</t>
  </si>
  <si>
    <t>A05-T3-1.75-1000-SPL</t>
  </si>
  <si>
    <t>A05-T4-1.75-1000-SPL</t>
  </si>
  <si>
    <t>A05-Y4-1.75-1000-SPL</t>
  </si>
  <si>
    <t>A05-D1-1.75-1000-SPL</t>
  </si>
  <si>
    <t>A05-N4-1.75-1000-SPL</t>
  </si>
  <si>
    <t>A05-B0-1.75-1000-SPL</t>
  </si>
  <si>
    <t>White</t>
  </si>
  <si>
    <t>Gilded Rose (Pink-Gold)</t>
  </si>
  <si>
    <t>Midnight Blaze (Blue-Red)</t>
  </si>
  <si>
    <t>Neon City (Blue-Magenta)</t>
  </si>
  <si>
    <t>Blue Hawaii (Blue-Green)</t>
  </si>
  <si>
    <t>Copper</t>
  </si>
  <si>
    <t>20.1.6.1</t>
  </si>
  <si>
    <t>20.1.6.2</t>
  </si>
  <si>
    <t>20.1.6.3</t>
  </si>
  <si>
    <t>20.1.6.4</t>
  </si>
  <si>
    <t>20.1.6.5</t>
  </si>
  <si>
    <t>20.1.6.6</t>
  </si>
  <si>
    <t>20.1.6.7</t>
  </si>
  <si>
    <t>20.1.6.8</t>
  </si>
  <si>
    <t>PLA Marble uz spoles</t>
  </si>
  <si>
    <t>A07-D4-1.75-1000-SPL</t>
  </si>
  <si>
    <t>A07-R5-1.75-1000-SPL</t>
  </si>
  <si>
    <t>White Marble</t>
  </si>
  <si>
    <t>Red Granite</t>
  </si>
  <si>
    <t>20.1.7.1</t>
  </si>
  <si>
    <t>20.1.7.2</t>
  </si>
  <si>
    <t>PLA Aero uz spoles</t>
  </si>
  <si>
    <t>A11-W0-1.75-1000-SPL</t>
  </si>
  <si>
    <t>A11-K0-1.75-1000-SPL</t>
  </si>
  <si>
    <t>A11-D0-1.75-1000-SPL</t>
  </si>
  <si>
    <t>Aero-Gray</t>
  </si>
  <si>
    <t>20.1.8.1</t>
  </si>
  <si>
    <t>20.1.8.2</t>
  </si>
  <si>
    <t>20.1.8.3</t>
  </si>
  <si>
    <t>PLA CF uz spoles</t>
  </si>
  <si>
    <t>A50-K0-1.75-1000-SPL</t>
  </si>
  <si>
    <t>A50-D6-1.75-1000-SPL</t>
  </si>
  <si>
    <t>A50-R4-1.75-1000-SPL</t>
  </si>
  <si>
    <t>A50-G7-1.75-1000-SPL</t>
  </si>
  <si>
    <t>A50-B9-1.75-1000-SPL</t>
  </si>
  <si>
    <t>A50-P7-1.75-1000-SPL</t>
  </si>
  <si>
    <t>A50-B6-1.75-1000-SPL</t>
  </si>
  <si>
    <t>Lava Gray</t>
  </si>
  <si>
    <t>Burgundy Red</t>
  </si>
  <si>
    <t>Matcha Green</t>
  </si>
  <si>
    <t>Jeans Blue</t>
  </si>
  <si>
    <t>Iris Purple</t>
  </si>
  <si>
    <t>Royal Blue</t>
  </si>
  <si>
    <t>20.1.9.1</t>
  </si>
  <si>
    <t>20.1.9.2</t>
  </si>
  <si>
    <t>20.1.9.3</t>
  </si>
  <si>
    <t>20.1.9.4</t>
  </si>
  <si>
    <t>20.1.9.5</t>
  </si>
  <si>
    <t>20.1.9.6</t>
  </si>
  <si>
    <t>20.1.9.7</t>
  </si>
  <si>
    <t>PLA CF bez spoles</t>
  </si>
  <si>
    <t>A50-K0-1.75-1000-SPLFREE</t>
  </si>
  <si>
    <t>A50-D6-1.75-1000-SPLFREE</t>
  </si>
  <si>
    <t>20.1.10.1</t>
  </si>
  <si>
    <t>20.1.10.2</t>
  </si>
  <si>
    <t>PLA Sparkle uz spoles</t>
  </si>
  <si>
    <t>A08-K2-1.75-1000-SPL</t>
  </si>
  <si>
    <t>A08-G3-1.75-1000-SPL</t>
  </si>
  <si>
    <t>A08-R2-1.75-1000-SPL</t>
  </si>
  <si>
    <t>A08-B7-1.75-1000-SPL</t>
  </si>
  <si>
    <t>A08-D5-1.75-1000-SPL</t>
  </si>
  <si>
    <t>A08-Y1-1.75-1000-SPL</t>
  </si>
  <si>
    <t>Onyx Black Sparkle</t>
  </si>
  <si>
    <t>Alpine Green Sparkle</t>
  </si>
  <si>
    <t>Crimson Red Sparkle</t>
  </si>
  <si>
    <t>Royal Purple Sparkle</t>
  </si>
  <si>
    <t>Slate Gray Sparkle</t>
  </si>
  <si>
    <t>Classic Gold Sparkle</t>
  </si>
  <si>
    <t>20.1.11.1</t>
  </si>
  <si>
    <t>20.1.11.2</t>
  </si>
  <si>
    <t>20.1.11.3</t>
  </si>
  <si>
    <t>20.1.11.4</t>
  </si>
  <si>
    <t>20.1.11.5</t>
  </si>
  <si>
    <t>20.1.11.6</t>
  </si>
  <si>
    <t>PLA Metal uz spoles</t>
  </si>
  <si>
    <t>A02-B2-1.75-1000-SPL</t>
  </si>
  <si>
    <t>A02-N3-1.75-1000-SPL</t>
  </si>
  <si>
    <t>A02-G2-1.75-1000-SPL</t>
  </si>
  <si>
    <t>A02-D2-1.75-1000-SPL</t>
  </si>
  <si>
    <t>A02-Y1-1.75-1000-SPL</t>
  </si>
  <si>
    <t>Cobalt Blue Metallic</t>
  </si>
  <si>
    <t>Copper Brown Metallic</t>
  </si>
  <si>
    <t>Oxide Green Metallic</t>
  </si>
  <si>
    <t>Iron Gray Metallic</t>
  </si>
  <si>
    <t>Iridium Gold Metallic</t>
  </si>
  <si>
    <t>20.1.12.1</t>
  </si>
  <si>
    <t>20.1.12.2</t>
  </si>
  <si>
    <t>20.1.12.3</t>
  </si>
  <si>
    <t>20.1.12.4</t>
  </si>
  <si>
    <t>20.1.12.5</t>
  </si>
  <si>
    <t>20.1.13.1</t>
  </si>
  <si>
    <t>20.1.13.2</t>
  </si>
  <si>
    <t>20.1.13.3</t>
  </si>
  <si>
    <t>20.1.13.4</t>
  </si>
  <si>
    <t>PLA Silk Dual Color uz spoles</t>
  </si>
  <si>
    <t>PLA Basic Gradient uz spoles</t>
  </si>
  <si>
    <t>20.1.14.1</t>
  </si>
  <si>
    <t>20.1.14.2</t>
  </si>
  <si>
    <t>20.1.14.3</t>
  </si>
  <si>
    <t>PLA Wood uz spoles</t>
  </si>
  <si>
    <t>A16-Y0-1.75-1000-SPL</t>
  </si>
  <si>
    <t>A16-N0-1.75-1000-SPL</t>
  </si>
  <si>
    <t>A16-W0-1.75-1000-SPL</t>
  </si>
  <si>
    <t>A16-G0-1.75-1000-SPL</t>
  </si>
  <si>
    <t>A16-K0-1.75-1000-SPL</t>
  </si>
  <si>
    <t>A16-R0-1.75-1000-SPL</t>
  </si>
  <si>
    <t>Ochre Yellow</t>
  </si>
  <si>
    <t>Clay Brown</t>
  </si>
  <si>
    <t>White Oak</t>
  </si>
  <si>
    <t>Classic Birch</t>
  </si>
  <si>
    <t>Black Walnut</t>
  </si>
  <si>
    <t>Rosewood</t>
  </si>
  <si>
    <t>20.1.15.1</t>
  </si>
  <si>
    <t>20.1.15.2</t>
  </si>
  <si>
    <t>20.1.15.3</t>
  </si>
  <si>
    <t>20.1.15.4</t>
  </si>
  <si>
    <t>20.1.15.5</t>
  </si>
  <si>
    <t>20.1.15.6</t>
  </si>
  <si>
    <t>Lake Blue</t>
  </si>
  <si>
    <t>Lime Green</t>
  </si>
  <si>
    <t>Nature</t>
  </si>
  <si>
    <t>PETG Translucent uz spoles</t>
  </si>
  <si>
    <t>G01-A0-1.75-1000-SPL</t>
  </si>
  <si>
    <t>G01-G1-1.75-1000-SPL</t>
  </si>
  <si>
    <t>G01-N0-1.75-1000-SPL</t>
  </si>
  <si>
    <t>G01-G0-1.75-1000-SPL</t>
  </si>
  <si>
    <t>G01-B0-1.75-1000-SPL</t>
  </si>
  <si>
    <t>G01-D0-1.75-1000-SPL</t>
  </si>
  <si>
    <t>G01-P1-1.75-1000-SPL</t>
  </si>
  <si>
    <t>G01-P0-1.75-1000-SPL</t>
  </si>
  <si>
    <t>G01-C0-1.75-1000-SPL</t>
  </si>
  <si>
    <t>Olive</t>
  </si>
  <si>
    <t>Clear</t>
  </si>
  <si>
    <t>20.2.3.1</t>
  </si>
  <si>
    <t>20.2.3.2</t>
  </si>
  <si>
    <t>20.2.3.3</t>
  </si>
  <si>
    <t>20.2.3.4</t>
  </si>
  <si>
    <t>20.2.3.5</t>
  </si>
  <si>
    <t>20.2.3.6</t>
  </si>
  <si>
    <t>20.2.3.7</t>
  </si>
  <si>
    <t>20.2.3.8</t>
  </si>
  <si>
    <t>20.2.3.9</t>
  </si>
  <si>
    <t>PETG Translucent bez spoles</t>
  </si>
  <si>
    <t>G01-C0-1.75-1000-SPLFREE</t>
  </si>
  <si>
    <t>G01-B0-1.75-1000-SPLFREE</t>
  </si>
  <si>
    <t>G01-G1-1.75-1000-SPLFREE</t>
  </si>
  <si>
    <t>G01-D0-1.75-1000-SPLFREE</t>
  </si>
  <si>
    <t>G01-G0-1.75-1000-SPLFREE</t>
  </si>
  <si>
    <t>G01-N0-1.75-1000-SPLFREE</t>
  </si>
  <si>
    <t>G01-A0-1.75-1000-SPLFREE</t>
  </si>
  <si>
    <t>G01-P0-1.75-1000-SPLFREE</t>
  </si>
  <si>
    <t>G01-P1-1.75-1000-SPLFREE</t>
  </si>
  <si>
    <t>Translucent-Orange</t>
  </si>
  <si>
    <t>Translucent-Teal</t>
  </si>
  <si>
    <t>Translucent-Brown</t>
  </si>
  <si>
    <t>Translucent-Olive</t>
  </si>
  <si>
    <t>Translucent-Light Blue</t>
  </si>
  <si>
    <t>Translucent-Gray</t>
  </si>
  <si>
    <t>Translucent-Pink</t>
  </si>
  <si>
    <t>Translucent-Purple</t>
  </si>
  <si>
    <t>Translucent Light Blue</t>
  </si>
  <si>
    <t>Translucent Teal</t>
  </si>
  <si>
    <t>Translucent Gray</t>
  </si>
  <si>
    <t>Translucent Olive</t>
  </si>
  <si>
    <t>Translucent Brown</t>
  </si>
  <si>
    <t>Translucent Orange</t>
  </si>
  <si>
    <t>Translucent Purple</t>
  </si>
  <si>
    <t>Translucent Pink</t>
  </si>
  <si>
    <t>20.2.4.1</t>
  </si>
  <si>
    <t>20.2.4.2</t>
  </si>
  <si>
    <t>20.2.4.3</t>
  </si>
  <si>
    <t>20.2.4.4</t>
  </si>
  <si>
    <t>20.2.4.5</t>
  </si>
  <si>
    <t>20.2.4.6</t>
  </si>
  <si>
    <t>20.2.4.7</t>
  </si>
  <si>
    <t>20.2.4.8</t>
  </si>
  <si>
    <t>20.2.4.9</t>
  </si>
  <si>
    <t>20.2.5</t>
  </si>
  <si>
    <t>PETG HF uz spoles</t>
  </si>
  <si>
    <t>G02-K0-1.75-1000-SPL</t>
  </si>
  <si>
    <t>G02-W0-1.75-1000-SPL</t>
  </si>
  <si>
    <t>G02-D0-1.75-1000-SPL</t>
  </si>
  <si>
    <t>G02-B0-1.75-1000-SPL</t>
  </si>
  <si>
    <t>G02-R0-1.75-1000-SPL</t>
  </si>
  <si>
    <t>G02-A0-1.75-1000-SPL</t>
  </si>
  <si>
    <t>G02-Y0-1.75-1000-SPL</t>
  </si>
  <si>
    <t>G02-G0-1.75-1000-SPL</t>
  </si>
  <si>
    <t>20.2.5.1</t>
  </si>
  <si>
    <t>20.2.5.2</t>
  </si>
  <si>
    <t>20.2.5.3</t>
  </si>
  <si>
    <t>20.2.5.4</t>
  </si>
  <si>
    <t>20.2.5.5</t>
  </si>
  <si>
    <t>20.2.5.6</t>
  </si>
  <si>
    <t>20.2.5.7</t>
  </si>
  <si>
    <t>20.2.5.8</t>
  </si>
  <si>
    <t>G02-K0-1.75-1000-SPLFREE</t>
  </si>
  <si>
    <t>G02-W0-1.75-1000-SPLFREE</t>
  </si>
  <si>
    <t>G02-D0-1.75-1000-SPLFREE</t>
  </si>
  <si>
    <t>G02-B0-1.75-1000-SPLFREE</t>
  </si>
  <si>
    <t>G02-R0-1.75-1000-SPLFREE</t>
  </si>
  <si>
    <t>G02-A0-1.75-1000-SPLFREE</t>
  </si>
  <si>
    <t>G02-Y0-1.75-1000-SPLFREE</t>
  </si>
  <si>
    <t>G02-G0-1.75-1000-SPLFREE</t>
  </si>
  <si>
    <t>G02-D1-1.75-1000-SPLFREE</t>
  </si>
  <si>
    <t>G02-B1-1.75-1000-SPLFREE</t>
  </si>
  <si>
    <t>G02-G2-1.75-1000-SPLFREE</t>
  </si>
  <si>
    <t>G02-G1-1.75-1000-SPLFREE</t>
  </si>
  <si>
    <t>G02-Y1-1.75-1000-SPLFREE</t>
  </si>
  <si>
    <t>G02-N1-1.75-1000-SPLFREE</t>
  </si>
  <si>
    <t>PETG HF bez spoles</t>
  </si>
  <si>
    <t>20.2.6</t>
  </si>
  <si>
    <t>20.2.6.1</t>
  </si>
  <si>
    <t>Forest Green</t>
  </si>
  <si>
    <t>Cream</t>
  </si>
  <si>
    <t>Peanut Brown</t>
  </si>
  <si>
    <t>20.2.6.2</t>
  </si>
  <si>
    <t>20.2.6.3</t>
  </si>
  <si>
    <t>20.2.6.4</t>
  </si>
  <si>
    <t>20.2.6.5</t>
  </si>
  <si>
    <t>20.2.6.6</t>
  </si>
  <si>
    <t>20.2.6.7</t>
  </si>
  <si>
    <t>20.2.6.8</t>
  </si>
  <si>
    <t>20.2.6.9</t>
  </si>
  <si>
    <t>20.2.6.10</t>
  </si>
  <si>
    <t>20.2.6.11</t>
  </si>
  <si>
    <t>20.2.6.12</t>
  </si>
  <si>
    <t>20.2.6.13</t>
  </si>
  <si>
    <t>20.2.6.14</t>
  </si>
  <si>
    <t>PETG CF uz spoles</t>
  </si>
  <si>
    <t>20.2.7</t>
  </si>
  <si>
    <t>G50-D6-1.75-1000-SPL</t>
  </si>
  <si>
    <t>G50-K0-1.75-1000-SPL</t>
  </si>
  <si>
    <t>G50-R4-1.75-1000-SPL</t>
  </si>
  <si>
    <t>G50-P7-1.75-1000-SPL</t>
  </si>
  <si>
    <t>G50-B6-1.75-1000-SPL</t>
  </si>
  <si>
    <t>G50-G7-1.75-1000-SPL</t>
  </si>
  <si>
    <t>Titan Gray</t>
  </si>
  <si>
    <t>Brick Red</t>
  </si>
  <si>
    <t>Violet Purple</t>
  </si>
  <si>
    <t>Indigo Blue</t>
  </si>
  <si>
    <t>Malachite Green</t>
  </si>
  <si>
    <t>20.2.7.1</t>
  </si>
  <si>
    <t>20.2.7.2</t>
  </si>
  <si>
    <t>20.2.7.3</t>
  </si>
  <si>
    <t>20.2.7.4</t>
  </si>
  <si>
    <t>20.2.7.5</t>
  </si>
  <si>
    <t>20.2.7.6</t>
  </si>
  <si>
    <t>PETG CF bez spoles</t>
  </si>
  <si>
    <t>20.2.8</t>
  </si>
  <si>
    <t>G50-K0-1.75-1000-SPLFREE</t>
  </si>
  <si>
    <t>20.2.8.1</t>
  </si>
  <si>
    <t>20.3.1.</t>
  </si>
  <si>
    <t>ABS uz spoles</t>
  </si>
  <si>
    <t>B00-Y2-1.75-1000-SPL</t>
  </si>
  <si>
    <t>B00-G7-1.75-1000-SPL</t>
  </si>
  <si>
    <t>B00-Y1-1.75-1000-SPL</t>
  </si>
  <si>
    <t>B00-B4-1.75-1000-SPL</t>
  </si>
  <si>
    <t>B00-B6-1.75-1000-SPL</t>
  </si>
  <si>
    <t>B00-P4-1.75-1000-SPL</t>
  </si>
  <si>
    <t>B00-W0-1.75-1000-SPL</t>
  </si>
  <si>
    <t>B00-K0-1.75-1000-SPL</t>
  </si>
  <si>
    <t>B00-B0-1.75-1000-SPL</t>
  </si>
  <si>
    <t>B00-R0-1.75-1000-SPL</t>
  </si>
  <si>
    <t>B00-G6-1.75-1000-SPL</t>
  </si>
  <si>
    <t>B00-D1-1.75-1000-SPL</t>
  </si>
  <si>
    <t>B00-A0-1.75-1000-SPL</t>
  </si>
  <si>
    <t>B50-K0-1.75-1000-SPL</t>
  </si>
  <si>
    <t>B50-W0-1.75-1000-SPL</t>
  </si>
  <si>
    <t>B50-D0-1.75-1000-SPL</t>
  </si>
  <si>
    <t>B50-B0-1.75-1000-SPL</t>
  </si>
  <si>
    <t>B50-R0-1.75-1000-SPL</t>
  </si>
  <si>
    <t>B50-G0-1.75-1000-SPL</t>
  </si>
  <si>
    <t>B50-Y0-1.75-1000-SPL</t>
  </si>
  <si>
    <t>B50-A0-1.75-1000-SPL</t>
  </si>
  <si>
    <t>Tangerine Yellow</t>
  </si>
  <si>
    <t>Azure</t>
  </si>
  <si>
    <t>Navy Blue</t>
  </si>
  <si>
    <t>Lavender</t>
  </si>
  <si>
    <t>GF-Black</t>
  </si>
  <si>
    <t>GF-White</t>
  </si>
  <si>
    <t>GF-Gray</t>
  </si>
  <si>
    <t>GF-Blue</t>
  </si>
  <si>
    <t>GF-Red</t>
  </si>
  <si>
    <t>GF-Green</t>
  </si>
  <si>
    <t>GF-Yellow</t>
  </si>
  <si>
    <t>GF-Orange</t>
  </si>
  <si>
    <t>B00-W0-1.75-1000-SPLFREE</t>
  </si>
  <si>
    <t>B00-K0-1.75-1000-SPLFREE</t>
  </si>
  <si>
    <t>B00-B0-1.75-1000-SPLFREE</t>
  </si>
  <si>
    <t>B00-R0-1.75-1000-SPLFREE</t>
  </si>
  <si>
    <t>B00-D1-1.75-1000-SPLFREE</t>
  </si>
  <si>
    <t>B00-G6-1.75-1000-SPLFREE</t>
  </si>
  <si>
    <t>B00-Y1-1.75-1000-SPLFREE</t>
  </si>
  <si>
    <t>B00-A0-1.75-1000-SPLFREE</t>
  </si>
  <si>
    <t>B00-B6-1.75-1000-SPLFREE</t>
  </si>
  <si>
    <t>B00-B4-1.75-1000-SPLFREE</t>
  </si>
  <si>
    <t>B00-G7-1.75-1000-SPLFREE</t>
  </si>
  <si>
    <t>ABS bez spoles</t>
  </si>
  <si>
    <t>20.3.1.1</t>
  </si>
  <si>
    <t>20.3.1.2</t>
  </si>
  <si>
    <t>20.3.1.3</t>
  </si>
  <si>
    <t>20.3.1.4</t>
  </si>
  <si>
    <t>20.3.1.5</t>
  </si>
  <si>
    <t>20.3.1.6</t>
  </si>
  <si>
    <t>20.3.1.7</t>
  </si>
  <si>
    <t>20.3.1.8</t>
  </si>
  <si>
    <t>20.3.1.9</t>
  </si>
  <si>
    <t>20.3.1.10</t>
  </si>
  <si>
    <t>20.3.1.11</t>
  </si>
  <si>
    <t>20.3.1.12</t>
  </si>
  <si>
    <t>20.3.1.13</t>
  </si>
  <si>
    <t>20.3.2.</t>
  </si>
  <si>
    <t>20.3.2.1</t>
  </si>
  <si>
    <t>20.3.2.2</t>
  </si>
  <si>
    <t>20.3.2.3</t>
  </si>
  <si>
    <t>20.3.2.4</t>
  </si>
  <si>
    <t>20.3.2.5</t>
  </si>
  <si>
    <t>20.3.2.6</t>
  </si>
  <si>
    <t>20.3.2.7</t>
  </si>
  <si>
    <t>20.3.2.8</t>
  </si>
  <si>
    <t>20.3.2.9</t>
  </si>
  <si>
    <t>20.3.2.10</t>
  </si>
  <si>
    <t>20.3.2.11</t>
  </si>
  <si>
    <t>ABS GF uz spoles</t>
  </si>
  <si>
    <t>20.3.3.</t>
  </si>
  <si>
    <t>20.3.3.1</t>
  </si>
  <si>
    <t>20.3.3.2</t>
  </si>
  <si>
    <t>20.3.3.3</t>
  </si>
  <si>
    <t>20.3.3.4</t>
  </si>
  <si>
    <t>20.3.3.5</t>
  </si>
  <si>
    <t>20.3.3.6</t>
  </si>
  <si>
    <t>20.3.3.7</t>
  </si>
  <si>
    <t>20.3.3.8</t>
  </si>
  <si>
    <t>20.4.1.</t>
  </si>
  <si>
    <t>ASA uz spoles</t>
  </si>
  <si>
    <t>20.4.1.1</t>
  </si>
  <si>
    <t>B01-W0-1.75-1000-SPL</t>
  </si>
  <si>
    <t>B01-K0-1.75-1000-SPL</t>
  </si>
  <si>
    <t>B01-D0-1.75-1000-SPL</t>
  </si>
  <si>
    <t>B01-R0-1.75-1000-SPL</t>
  </si>
  <si>
    <t>B01-G0-1.75-1000-SPL</t>
  </si>
  <si>
    <t>B01-B0-1.75-1000-SPL</t>
  </si>
  <si>
    <t>20.4.1.2</t>
  </si>
  <si>
    <t>20.4.1.3</t>
  </si>
  <si>
    <t>20.4.1.4</t>
  </si>
  <si>
    <t>20.4.1.5</t>
  </si>
  <si>
    <t>20.4.1.6</t>
  </si>
  <si>
    <t>ASA Aero uz spoles</t>
  </si>
  <si>
    <t>B02-W0-1.75-1000-SPL</t>
  </si>
  <si>
    <t>20.4.2.</t>
  </si>
  <si>
    <t>20.4.2.1</t>
  </si>
  <si>
    <t>20.4.3.</t>
  </si>
  <si>
    <t>ASA CF uz spoles</t>
  </si>
  <si>
    <t>B51-K0-1.75-1000-SPL</t>
  </si>
  <si>
    <t>20.4.3.1</t>
  </si>
  <si>
    <t>U00-K0-1.75-1000-SPL</t>
  </si>
  <si>
    <t>U00-B0-1.75-1000-SPL</t>
  </si>
  <si>
    <t>U00-Y0-1.75-1000-SPL</t>
  </si>
  <si>
    <t>U00-D0-1.75-1000-SPL</t>
  </si>
  <si>
    <t>U00-R0-1.75-1000-SPL</t>
  </si>
  <si>
    <t>U00-W0-1.75-1000-SPL</t>
  </si>
  <si>
    <t>U02-W0-1.75-1000-SPL</t>
  </si>
  <si>
    <t>U02-K0-1.75-1000-SPL</t>
  </si>
  <si>
    <t>U02-D0-1.75-1000-SPL</t>
  </si>
  <si>
    <t>U02-R0-1.75-1000-SPL</t>
  </si>
  <si>
    <t>U02-B0-1.75-1000-SPL</t>
  </si>
  <si>
    <t>U02-Y0-1.75-1000-SPL</t>
  </si>
  <si>
    <t>U02-G0-1.75-1000-SPL</t>
  </si>
  <si>
    <t>U02-A0-1.75-1000-SPL</t>
  </si>
  <si>
    <t>U02-P0-1.75-1000-SPL</t>
  </si>
  <si>
    <t>TPU 95A HF uz spoles</t>
  </si>
  <si>
    <t>20.5.1.</t>
  </si>
  <si>
    <t>20.5.2.</t>
  </si>
  <si>
    <t>TPU AMS uz spoles</t>
  </si>
  <si>
    <t>Neon Green</t>
  </si>
  <si>
    <t>20.5.1.1</t>
  </si>
  <si>
    <t>20.5.1.2</t>
  </si>
  <si>
    <t>20.5.1.3</t>
  </si>
  <si>
    <t>20.5.1.4</t>
  </si>
  <si>
    <t>20.5.1.5</t>
  </si>
  <si>
    <t>20.5.1.6</t>
  </si>
  <si>
    <t>20.5.2.1</t>
  </si>
  <si>
    <t>20.5.2.2</t>
  </si>
  <si>
    <t>20.6.1.</t>
  </si>
  <si>
    <t>PC uz spoles</t>
  </si>
  <si>
    <t>C00-W0-1.75-1000-SPL</t>
  </si>
  <si>
    <t>C00-K0-1.75-1000-SPL</t>
  </si>
  <si>
    <t>C00-C0-1.75-1000-SPL</t>
  </si>
  <si>
    <t>C00-C1-1.75-1000-SPL</t>
  </si>
  <si>
    <t>20.6.1.1</t>
  </si>
  <si>
    <t>20.6.1.2</t>
  </si>
  <si>
    <t>Clear Black</t>
  </si>
  <si>
    <t>Transparent</t>
  </si>
  <si>
    <t>PA6 GF uz spoles</t>
  </si>
  <si>
    <t>N08-K0-1.75-1000-SPL</t>
  </si>
  <si>
    <t>N08-D0-1.75-1000-SPL</t>
  </si>
  <si>
    <t>N08-D1-1.75-1000-SPL</t>
  </si>
  <si>
    <t>N08-B0-1.75-1000-SPL</t>
  </si>
  <si>
    <t>N08-R0-1.75-1000-SPL</t>
  </si>
  <si>
    <t>N08-Y0-1.75-1000-SPL</t>
  </si>
  <si>
    <t>N08-G0-1.75-1000-SPL</t>
  </si>
  <si>
    <t>N08-N0-1.75-1000-SPL</t>
  </si>
  <si>
    <t>Lime</t>
  </si>
  <si>
    <t>PA6 CF uz spoles</t>
  </si>
  <si>
    <t>N05-K0-1.75-1000-SPL</t>
  </si>
  <si>
    <t>N05-K0-1.75-500-SPL</t>
  </si>
  <si>
    <t>PAHT CF uz spoles</t>
  </si>
  <si>
    <t>N04-K0-1.75-1000-SPL</t>
  </si>
  <si>
    <t>N04-K0-1.75-500-SPL</t>
  </si>
  <si>
    <t>PPA CF uz spoles</t>
  </si>
  <si>
    <t>N06-K0-1.75-750-SPL</t>
  </si>
  <si>
    <t>vismaz 0,75 kg uz spoles</t>
  </si>
  <si>
    <t>PA/PET</t>
  </si>
  <si>
    <t>T01-K0-1.75-1000-SPL</t>
  </si>
  <si>
    <t>T01-K0-1.75-500-SPL</t>
  </si>
  <si>
    <t>PET CF uz spoles</t>
  </si>
  <si>
    <t>Cyan
Magenta
Yellow
White</t>
  </si>
  <si>
    <t>vismaz 4 x 1,00 kg</t>
  </si>
  <si>
    <t>PLA Galaxy uz spoles</t>
  </si>
  <si>
    <t>Nebulae</t>
  </si>
  <si>
    <t>20.1.1.</t>
  </si>
  <si>
    <t>20.1.2.</t>
  </si>
  <si>
    <t>20.1.3.</t>
  </si>
  <si>
    <t>20.1.4.</t>
  </si>
  <si>
    <t>20.1.5.</t>
  </si>
  <si>
    <t>20.1.6.</t>
  </si>
  <si>
    <t>20.1.7.</t>
  </si>
  <si>
    <t>20.1.9.</t>
  </si>
  <si>
    <t>20.1.10.</t>
  </si>
  <si>
    <t>20.1.11.</t>
  </si>
  <si>
    <t>20.1.12.</t>
  </si>
  <si>
    <t>20.1.13.</t>
  </si>
  <si>
    <t>20.1.14.</t>
  </si>
  <si>
    <t>20.1.15.</t>
  </si>
  <si>
    <t>20.1.16.</t>
  </si>
  <si>
    <t>20.1.16.1</t>
  </si>
  <si>
    <t>20.1.16.2</t>
  </si>
  <si>
    <t>20.1.16.3</t>
  </si>
  <si>
    <t>20.1.16.4</t>
  </si>
  <si>
    <t>ASA/ABS</t>
  </si>
  <si>
    <t>20.3.4.</t>
  </si>
  <si>
    <t>20.3.4.1</t>
  </si>
  <si>
    <t>20.3.4.2</t>
  </si>
  <si>
    <t>20.3.4.3</t>
  </si>
  <si>
    <t>20.3.4.4</t>
  </si>
  <si>
    <t>20.3.4.5</t>
  </si>
  <si>
    <t>20.3.4.6</t>
  </si>
  <si>
    <t>20.3.5.</t>
  </si>
  <si>
    <t>20.3.5.1</t>
  </si>
  <si>
    <t>20.3.6.</t>
  </si>
  <si>
    <t>20.3.6.1</t>
  </si>
  <si>
    <t>PC/TPU</t>
  </si>
  <si>
    <t>20.4.2.2</t>
  </si>
  <si>
    <t>20.4.2.3</t>
  </si>
  <si>
    <t>20.4.2.4</t>
  </si>
  <si>
    <t>20.4.2.5</t>
  </si>
  <si>
    <t>20.4.2.6</t>
  </si>
  <si>
    <t>20.4.2.7</t>
  </si>
  <si>
    <t>20.4.2.8</t>
  </si>
  <si>
    <t>20.4.2.9</t>
  </si>
  <si>
    <t>20.4.3.2</t>
  </si>
  <si>
    <t>20.4.3.3</t>
  </si>
  <si>
    <t>20.4.3.4</t>
  </si>
  <si>
    <t>20.5.1.7</t>
  </si>
  <si>
    <t>20.5.1.8</t>
  </si>
  <si>
    <t>20.5.3.</t>
  </si>
  <si>
    <t>20.5.3.1</t>
  </si>
  <si>
    <t>20.5.4.</t>
  </si>
  <si>
    <t>20.5.4.1</t>
  </si>
  <si>
    <t>20.5.4.2</t>
  </si>
  <si>
    <t>20.5.5.</t>
  </si>
  <si>
    <t>20.5.5.1</t>
  </si>
  <si>
    <t>20.5.5.2</t>
  </si>
  <si>
    <t>S05-C0-1.75-500-SPL</t>
  </si>
  <si>
    <t>PLA/PETG uz spoles</t>
  </si>
  <si>
    <t>S06-W0-1.75-500-SPL</t>
  </si>
  <si>
    <t>20.6.2.</t>
  </si>
  <si>
    <t>20.6.2.1</t>
  </si>
  <si>
    <t>20.6.3.</t>
  </si>
  <si>
    <t>PVA uz spoles</t>
  </si>
  <si>
    <t>S04-Y0-1.75-500-SPL</t>
  </si>
  <si>
    <t>20.6.4.</t>
  </si>
  <si>
    <t>S02-K0-1.75-500-SPL</t>
  </si>
  <si>
    <t>20.6.3.1</t>
  </si>
  <si>
    <t>20.6.4.1</t>
  </si>
  <si>
    <t>PA/PET uz spoles</t>
  </si>
  <si>
    <t>S03-G1-1.75-500-SPL</t>
  </si>
  <si>
    <t>3D drukas materiāla ražotāja modeļa numurs</t>
  </si>
  <si>
    <t>3D drukas materiāla svars</t>
  </si>
  <si>
    <t>3D drukas materiāla diametrs</t>
  </si>
  <si>
    <t>1. Izejmateriālam jābūt pilnībā saderīgam ar 3D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3. Piegādātājam uz piegādātās preces iepakojuma jānorāda piegādātāja nosaukums un Elektronisko iepirkumu sistēmas pirkuma pieprasījuma numurs;
5. Piegādātajiem izejmateriāliem jābūt aprīkotiem ar tāda paša līmeņa pretviltošanas aizsardzības līdzekļiem un to pārbaudes iespējām, kā to ir paredzējis drukas iekārtas ražotājs oriģinālajiem izejmateriāliem.</t>
  </si>
  <si>
    <t>21.1.1.</t>
  </si>
  <si>
    <t>PA12001</t>
  </si>
  <si>
    <t>PolySonic PLA uz spoles</t>
  </si>
  <si>
    <t>PA12002</t>
  </si>
  <si>
    <t>PA12003</t>
  </si>
  <si>
    <t>PA12004</t>
  </si>
  <si>
    <t>PA12005</t>
  </si>
  <si>
    <t>PA12006</t>
  </si>
  <si>
    <t>PA12007</t>
  </si>
  <si>
    <t>PA12008</t>
  </si>
  <si>
    <t>PA12009</t>
  </si>
  <si>
    <t>PA12010</t>
  </si>
  <si>
    <t>Teal</t>
  </si>
  <si>
    <t>21.1.2.</t>
  </si>
  <si>
    <t>PolySonic PLA Pro uz spoles</t>
  </si>
  <si>
    <t>PA13001</t>
  </si>
  <si>
    <t>PA13002</t>
  </si>
  <si>
    <t>PA13008</t>
  </si>
  <si>
    <t>PA13009</t>
  </si>
  <si>
    <t>PA13010</t>
  </si>
  <si>
    <t>PA13003</t>
  </si>
  <si>
    <t>PA13004</t>
  </si>
  <si>
    <t>PA13005</t>
  </si>
  <si>
    <t>PA13006</t>
  </si>
  <si>
    <t>PA13007</t>
  </si>
  <si>
    <t>21.1.2.1</t>
  </si>
  <si>
    <t>21.1.2.2</t>
  </si>
  <si>
    <t>21.1.2.3</t>
  </si>
  <si>
    <t>21.1.2.4</t>
  </si>
  <si>
    <t>21.1.2.5</t>
  </si>
  <si>
    <t>21.1.2.6</t>
  </si>
  <si>
    <t>21.1.2.7</t>
  </si>
  <si>
    <t>21.1.2.8</t>
  </si>
  <si>
    <t>21.1.2.9</t>
  </si>
  <si>
    <t>21.1.2.10</t>
  </si>
  <si>
    <t>21.1.3.</t>
  </si>
  <si>
    <t>PolyTerra Regular PLA uz spoles</t>
  </si>
  <si>
    <t>PA04027</t>
  </si>
  <si>
    <t>PA04032</t>
  </si>
  <si>
    <t>PA04033</t>
  </si>
  <si>
    <t>PM70820</t>
  </si>
  <si>
    <t>PM70822</t>
  </si>
  <si>
    <t>PM70824</t>
  </si>
  <si>
    <t>PM70826</t>
  </si>
  <si>
    <t>PM70828</t>
  </si>
  <si>
    <t>PM70844</t>
  </si>
  <si>
    <t>PM70846</t>
  </si>
  <si>
    <t>PM70848</t>
  </si>
  <si>
    <t>PM70850</t>
  </si>
  <si>
    <t>PM70852</t>
  </si>
  <si>
    <t>PM70905</t>
  </si>
  <si>
    <t>PM70907</t>
  </si>
  <si>
    <t>PM70908</t>
  </si>
  <si>
    <t>PM70955</t>
  </si>
  <si>
    <t>PM70956</t>
  </si>
  <si>
    <t>PM70957</t>
  </si>
  <si>
    <t>PM70958</t>
  </si>
  <si>
    <t>PM70959</t>
  </si>
  <si>
    <t>PM70976</t>
  </si>
  <si>
    <t>PM70980</t>
  </si>
  <si>
    <t>PA04007</t>
  </si>
  <si>
    <t>PA04008</t>
  </si>
  <si>
    <t>PA04009</t>
  </si>
  <si>
    <t>PA04010</t>
  </si>
  <si>
    <t>PA04011</t>
  </si>
  <si>
    <t>PA04012</t>
  </si>
  <si>
    <t>PA04013</t>
  </si>
  <si>
    <t>PA04039</t>
  </si>
  <si>
    <t>PA04044</t>
  </si>
  <si>
    <t>PA04045</t>
  </si>
  <si>
    <t>Army Purple</t>
  </si>
  <si>
    <t>Ash Grey</t>
  </si>
  <si>
    <t>Charcoal Black</t>
  </si>
  <si>
    <t>Cotton White</t>
  </si>
  <si>
    <t>Fossil Grey</t>
  </si>
  <si>
    <t>Lava Red</t>
  </si>
  <si>
    <t>Sapphire Blue</t>
  </si>
  <si>
    <t>Arctic Teal</t>
  </si>
  <si>
    <t>Sunrise Orange</t>
  </si>
  <si>
    <t>Savannah Yellow</t>
  </si>
  <si>
    <t>Lavender Purple</t>
  </si>
  <si>
    <t xml:space="preserve">Rose </t>
  </si>
  <si>
    <t>Earth Brown</t>
  </si>
  <si>
    <t>Army Red</t>
  </si>
  <si>
    <t>Army Blue</t>
  </si>
  <si>
    <t>Army Dark Green</t>
  </si>
  <si>
    <t>Army Light Green</t>
  </si>
  <si>
    <t>Army Brown</t>
  </si>
  <si>
    <t>Wood Brown</t>
  </si>
  <si>
    <t>Army Beige</t>
  </si>
  <si>
    <t>Electric Indigo</t>
  </si>
  <si>
    <t>Sky Blue</t>
  </si>
  <si>
    <t>Lotus Pink</t>
  </si>
  <si>
    <t>21.1.3.1</t>
  </si>
  <si>
    <t>21.1.3.2</t>
  </si>
  <si>
    <t>21.1.3.3</t>
  </si>
  <si>
    <t>21.1.3.4</t>
  </si>
  <si>
    <t>21.1.3.5</t>
  </si>
  <si>
    <t>21.1.3.6</t>
  </si>
  <si>
    <t>21.1.3.7</t>
  </si>
  <si>
    <t>21.1.3.8</t>
  </si>
  <si>
    <t>21.1.3.9</t>
  </si>
  <si>
    <t>21.1.3.10</t>
  </si>
  <si>
    <t>21.1.3.11</t>
  </si>
  <si>
    <t>21.1.3.12</t>
  </si>
  <si>
    <t>21.1.3.13</t>
  </si>
  <si>
    <t>21.1.3.14</t>
  </si>
  <si>
    <t>21.1.3.15</t>
  </si>
  <si>
    <t>21.1.3.16</t>
  </si>
  <si>
    <t>21.1.3.17</t>
  </si>
  <si>
    <t>21.1.3.18</t>
  </si>
  <si>
    <t>21.1.3.19</t>
  </si>
  <si>
    <t>21.1.3.20</t>
  </si>
  <si>
    <t>21.1.3.21</t>
  </si>
  <si>
    <t>21.1.3.22</t>
  </si>
  <si>
    <t>21.1.3.23</t>
  </si>
  <si>
    <t>21.1.3.24</t>
  </si>
  <si>
    <t>21.1.3.25</t>
  </si>
  <si>
    <t>21.1.3.26</t>
  </si>
  <si>
    <t>21.1.3.27</t>
  </si>
  <si>
    <t>21.1.3.28</t>
  </si>
  <si>
    <t>21.1.3.29</t>
  </si>
  <si>
    <t>21.1.3.30</t>
  </si>
  <si>
    <t>21.1.3.31</t>
  </si>
  <si>
    <t>21.1.3.32</t>
  </si>
  <si>
    <t>21.1.3.33</t>
  </si>
  <si>
    <t>21.1.4.</t>
  </si>
  <si>
    <t>PolyTerra Muted PLA uz spoles</t>
  </si>
  <si>
    <t>PA04002</t>
  </si>
  <si>
    <t>PA04003</t>
  </si>
  <si>
    <t>PA04004</t>
  </si>
  <si>
    <t>PA04005</t>
  </si>
  <si>
    <t>PA04006</t>
  </si>
  <si>
    <t>Muted White</t>
  </si>
  <si>
    <t>Muted Green</t>
  </si>
  <si>
    <t>Muted Blue</t>
  </si>
  <si>
    <t>Muted Purple</t>
  </si>
  <si>
    <t>Muted Red</t>
  </si>
  <si>
    <t>21.1.4.1</t>
  </si>
  <si>
    <t>21.1.4.2</t>
  </si>
  <si>
    <t>21.1.4.3</t>
  </si>
  <si>
    <t>21.1.4.4</t>
  </si>
  <si>
    <t>21.1.4.5</t>
  </si>
  <si>
    <t>21.1.5.</t>
  </si>
  <si>
    <t>21.1.5.1</t>
  </si>
  <si>
    <t>PolyTerra Pastel PLA uz spoles</t>
  </si>
  <si>
    <t>PM70863</t>
  </si>
  <si>
    <t>PM70865</t>
  </si>
  <si>
    <t>PM70867</t>
  </si>
  <si>
    <t>PM70869</t>
  </si>
  <si>
    <t>PM70909</t>
  </si>
  <si>
    <t>PM70910</t>
  </si>
  <si>
    <t>PM70943</t>
  </si>
  <si>
    <t>PA04040</t>
  </si>
  <si>
    <t>Peach</t>
  </si>
  <si>
    <t>Banana</t>
  </si>
  <si>
    <t>Candy</t>
  </si>
  <si>
    <t>Mint</t>
  </si>
  <si>
    <t>Peanut</t>
  </si>
  <si>
    <t>Ice</t>
  </si>
  <si>
    <t>Watermelon</t>
  </si>
  <si>
    <t>Periwinkle</t>
  </si>
  <si>
    <t>21.1.5.2</t>
  </si>
  <si>
    <t>21.1.5.3</t>
  </si>
  <si>
    <t>21.1.5.4</t>
  </si>
  <si>
    <t>21.1.5.5</t>
  </si>
  <si>
    <t>21.1.5.6</t>
  </si>
  <si>
    <t>21.1.5.7</t>
  </si>
  <si>
    <t>21.1.5.8</t>
  </si>
  <si>
    <t>PolyTerra Marble PLA uz spoles</t>
  </si>
  <si>
    <t>PM70941</t>
  </si>
  <si>
    <t>PM70942</t>
  </si>
  <si>
    <t>PA04041</t>
  </si>
  <si>
    <t>PA04042</t>
  </si>
  <si>
    <t>PA04043</t>
  </si>
  <si>
    <t>Marble White</t>
  </si>
  <si>
    <t>Marble Slate Grey</t>
  </si>
  <si>
    <t>Marble Brick</t>
  </si>
  <si>
    <t>Marble Sandstone</t>
  </si>
  <si>
    <t>Marble Limestone</t>
  </si>
  <si>
    <t>21.1.6.</t>
  </si>
  <si>
    <t>21.1.6.1</t>
  </si>
  <si>
    <t>21.1.6.2</t>
  </si>
  <si>
    <t>21.1.6.3</t>
  </si>
  <si>
    <t>21.1.6.4</t>
  </si>
  <si>
    <t>21.1.6.5</t>
  </si>
  <si>
    <t>21.1.7.</t>
  </si>
  <si>
    <t>PolyTerra Dual PLA uz spoles</t>
  </si>
  <si>
    <t>PA04016</t>
  </si>
  <si>
    <t>PA04017</t>
  </si>
  <si>
    <t>PA04018</t>
  </si>
  <si>
    <t>PA04019</t>
  </si>
  <si>
    <t>PA04020</t>
  </si>
  <si>
    <t>PA04021</t>
  </si>
  <si>
    <t>PA04022</t>
  </si>
  <si>
    <t>PA04023</t>
  </si>
  <si>
    <t>PA04024</t>
  </si>
  <si>
    <t>PA04025</t>
  </si>
  <si>
    <t>PA04026</t>
  </si>
  <si>
    <t>Glacier Blue (Ice-Blue)</t>
  </si>
  <si>
    <t xml:space="preserve">Flamingo (Pink-Red) </t>
  </si>
  <si>
    <t xml:space="preserve">Chameleon (Teal-Yellow) </t>
  </si>
  <si>
    <t xml:space="preserve">Sunrise (Red-Yellow) </t>
  </si>
  <si>
    <t>Shadow Black (White-Black)</t>
  </si>
  <si>
    <t>Shadow Orange (Orange-Black)</t>
  </si>
  <si>
    <t>Shadow Red (Black-Red)</t>
  </si>
  <si>
    <t>Foggy Purple (Grey-Purple)</t>
  </si>
  <si>
    <t>Foggy Orange (Grey-Orange)</t>
  </si>
  <si>
    <t>Camouflage (Dark Green-Brown)</t>
  </si>
  <si>
    <t>Mixed Berries (Red-Dark Blue)</t>
  </si>
  <si>
    <t>21.1.7.1</t>
  </si>
  <si>
    <t>21.1.7.2</t>
  </si>
  <si>
    <t>21.1.7.3</t>
  </si>
  <si>
    <t>21.1.7.4</t>
  </si>
  <si>
    <t>21.1.7.5</t>
  </si>
  <si>
    <t>21.1.7.6</t>
  </si>
  <si>
    <t>21.1.7.7</t>
  </si>
  <si>
    <t>21.1.7.8</t>
  </si>
  <si>
    <t>21.1.7.9</t>
  </si>
  <si>
    <t>21.1.7.10</t>
  </si>
  <si>
    <t>21.1.7.11</t>
  </si>
  <si>
    <t>PolyTerra Gradient PLA uz spoles</t>
  </si>
  <si>
    <t>PA04029</t>
  </si>
  <si>
    <t>PA04030</t>
  </si>
  <si>
    <t>PA04035</t>
  </si>
  <si>
    <t>PA04036</t>
  </si>
  <si>
    <t>PA04037</t>
  </si>
  <si>
    <t>PA04038</t>
  </si>
  <si>
    <t>Pastel Rainbow</t>
  </si>
  <si>
    <t>Cappuccino</t>
  </si>
  <si>
    <t>Spring</t>
  </si>
  <si>
    <t>Summer</t>
  </si>
  <si>
    <t>Fall</t>
  </si>
  <si>
    <t>Winter</t>
  </si>
  <si>
    <t>21.1.8.</t>
  </si>
  <si>
    <t>21.1.8.1</t>
  </si>
  <si>
    <t>21.1.8.2</t>
  </si>
  <si>
    <t>21.1.8.3</t>
  </si>
  <si>
    <t>21.1.8.4</t>
  </si>
  <si>
    <t>21.1.8.5</t>
  </si>
  <si>
    <t>21.1.8.6</t>
  </si>
  <si>
    <t>PolyTerra PLA+ uz spoles</t>
  </si>
  <si>
    <t>21.1.9.</t>
  </si>
  <si>
    <t>PA05001</t>
  </si>
  <si>
    <t>PA05002</t>
  </si>
  <si>
    <t>PA05003</t>
  </si>
  <si>
    <t>PA05004</t>
  </si>
  <si>
    <t>PM70945</t>
  </si>
  <si>
    <t>PM70946</t>
  </si>
  <si>
    <t>PM70947</t>
  </si>
  <si>
    <t>PM70949</t>
  </si>
  <si>
    <t>PM70950</t>
  </si>
  <si>
    <t>PM70977</t>
  </si>
  <si>
    <t>21.1.9.1</t>
  </si>
  <si>
    <t>21.1.9.2</t>
  </si>
  <si>
    <t>21.1.9.3</t>
  </si>
  <si>
    <t>21.1.9.4</t>
  </si>
  <si>
    <t>21.1.9.5</t>
  </si>
  <si>
    <t>21.1.9.6</t>
  </si>
  <si>
    <t>21.1.9.7</t>
  </si>
  <si>
    <t>21.1.9.8</t>
  </si>
  <si>
    <t>21.1.9.9</t>
  </si>
  <si>
    <t>21.1.9.10</t>
  </si>
  <si>
    <t>21.1.10.</t>
  </si>
  <si>
    <t>PolyLite Regular PLA uz spoles</t>
  </si>
  <si>
    <t>PA02001</t>
  </si>
  <si>
    <t>PA02002</t>
  </si>
  <si>
    <t>PA02003</t>
  </si>
  <si>
    <t>PA02004</t>
  </si>
  <si>
    <t>PA02005</t>
  </si>
  <si>
    <t>PA02006</t>
  </si>
  <si>
    <t>PA02007</t>
  </si>
  <si>
    <t>PA02008</t>
  </si>
  <si>
    <t>PA02009</t>
  </si>
  <si>
    <t>PA02010</t>
  </si>
  <si>
    <t>PA02011</t>
  </si>
  <si>
    <t>PA02029</t>
  </si>
  <si>
    <t>PA02052</t>
  </si>
  <si>
    <t>PA02053</t>
  </si>
  <si>
    <t>PA02054</t>
  </si>
  <si>
    <t>PA02055</t>
  </si>
  <si>
    <t>PA02056</t>
  </si>
  <si>
    <t>PA02057</t>
  </si>
  <si>
    <t>PA02058</t>
  </si>
  <si>
    <t>PA02059</t>
  </si>
  <si>
    <t>PA02060</t>
  </si>
  <si>
    <t>PA02061</t>
  </si>
  <si>
    <t>PA02062</t>
  </si>
  <si>
    <t>PA02063</t>
  </si>
  <si>
    <t>PA02064</t>
  </si>
  <si>
    <t>PA02065</t>
  </si>
  <si>
    <t>PA02094</t>
  </si>
  <si>
    <t>PA02095</t>
  </si>
  <si>
    <t>PA02098</t>
  </si>
  <si>
    <t>PA02097</t>
  </si>
  <si>
    <t>PA02096</t>
  </si>
  <si>
    <t>Natural</t>
  </si>
  <si>
    <t>Lulzbot Green</t>
  </si>
  <si>
    <t>Wine Red</t>
  </si>
  <si>
    <t>Olive Green</t>
  </si>
  <si>
    <t>Jungle Green</t>
  </si>
  <si>
    <t>Stone Blue</t>
  </si>
  <si>
    <t>Aqua Blue</t>
  </si>
  <si>
    <t>Azure Blue</t>
  </si>
  <si>
    <t>Steel Grey</t>
  </si>
  <si>
    <t>Olive Brown</t>
  </si>
  <si>
    <t>Dark Gray Green</t>
  </si>
  <si>
    <t>Dark Grey</t>
  </si>
  <si>
    <t>Galaxy Dark Green</t>
  </si>
  <si>
    <t>Cold White</t>
  </si>
  <si>
    <t>21.1.10.1</t>
  </si>
  <si>
    <t>21.1.10.2</t>
  </si>
  <si>
    <t>21.1.10.3</t>
  </si>
  <si>
    <t>21.1.10.4</t>
  </si>
  <si>
    <t>21.1.10.5</t>
  </si>
  <si>
    <t>21.1.10.6</t>
  </si>
  <si>
    <t>21.1.10.7</t>
  </si>
  <si>
    <t>21.1.10.8</t>
  </si>
  <si>
    <t>21.1.10.9</t>
  </si>
  <si>
    <t>21.1.10.10</t>
  </si>
  <si>
    <t>21.1.10.11</t>
  </si>
  <si>
    <t>21.1.10.12</t>
  </si>
  <si>
    <t>21.1.10.13</t>
  </si>
  <si>
    <t>21.1.10.14</t>
  </si>
  <si>
    <t>21.1.10.15</t>
  </si>
  <si>
    <t>21.1.10.16</t>
  </si>
  <si>
    <t>21.1.10.17</t>
  </si>
  <si>
    <t>21.1.10.18</t>
  </si>
  <si>
    <t>21.1.10.19</t>
  </si>
  <si>
    <t>21.1.10.20</t>
  </si>
  <si>
    <t>21.1.10.21</t>
  </si>
  <si>
    <t>21.1.10.22</t>
  </si>
  <si>
    <t>21.1.10.23</t>
  </si>
  <si>
    <t>21.1.10.24</t>
  </si>
  <si>
    <t>21.1.10.25</t>
  </si>
  <si>
    <t>21.1.10.26</t>
  </si>
  <si>
    <t>21.1.10.27</t>
  </si>
  <si>
    <t>21.1.10.28</t>
  </si>
  <si>
    <t>21.1.10.29</t>
  </si>
  <si>
    <t>21.1.10.30</t>
  </si>
  <si>
    <t>21.1.10.31</t>
  </si>
  <si>
    <t>21.1.10.32</t>
  </si>
  <si>
    <t>21.1.11.</t>
  </si>
  <si>
    <t>PolyLite Silk PLA uz spoles</t>
  </si>
  <si>
    <t>PA03001</t>
  </si>
  <si>
    <t>PA03002</t>
  </si>
  <si>
    <t>PA03003</t>
  </si>
  <si>
    <t>PA03004</t>
  </si>
  <si>
    <t>PA03005</t>
  </si>
  <si>
    <t>PA03006</t>
  </si>
  <si>
    <t>PA03007</t>
  </si>
  <si>
    <t>PA03009</t>
  </si>
  <si>
    <t>PA03010</t>
  </si>
  <si>
    <t>PA03011</t>
  </si>
  <si>
    <t>PA03012</t>
  </si>
  <si>
    <t>PA03014</t>
  </si>
  <si>
    <t>PA03015</t>
  </si>
  <si>
    <t>PA03016</t>
  </si>
  <si>
    <t>PA03017</t>
  </si>
  <si>
    <t>PA03018</t>
  </si>
  <si>
    <t>PA03019</t>
  </si>
  <si>
    <t>PA03020</t>
  </si>
  <si>
    <t>PA03021</t>
  </si>
  <si>
    <t>PA03031</t>
  </si>
  <si>
    <t>PA03032</t>
  </si>
  <si>
    <t>PA03034</t>
  </si>
  <si>
    <t>PA03035</t>
  </si>
  <si>
    <t>PA03036</t>
  </si>
  <si>
    <t>Chrome</t>
  </si>
  <si>
    <t>Rose</t>
  </si>
  <si>
    <t>Rose Gold</t>
  </si>
  <si>
    <t>Light Blue</t>
  </si>
  <si>
    <t>Brass</t>
  </si>
  <si>
    <t>Peridote Green</t>
  </si>
  <si>
    <t>Gunmetal Grey</t>
  </si>
  <si>
    <t>21.1.11.1</t>
  </si>
  <si>
    <t>21.1.11.2</t>
  </si>
  <si>
    <t>21.1.11.3</t>
  </si>
  <si>
    <t>21.1.11.4</t>
  </si>
  <si>
    <t>21.1.11.5</t>
  </si>
  <si>
    <t>21.1.11.6</t>
  </si>
  <si>
    <t>21.1.11.7</t>
  </si>
  <si>
    <t>21.1.11.8</t>
  </si>
  <si>
    <t>21.1.11.9</t>
  </si>
  <si>
    <t>21.1.11.10</t>
  </si>
  <si>
    <t>21.1.11.11</t>
  </si>
  <si>
    <t>21.1.11.12</t>
  </si>
  <si>
    <t>21.1.11.13</t>
  </si>
  <si>
    <t>21.1.11.14</t>
  </si>
  <si>
    <t>21.1.11.15</t>
  </si>
  <si>
    <t>21.1.11.16</t>
  </si>
  <si>
    <t>21.1.11.17</t>
  </si>
  <si>
    <t>21.1.11.18</t>
  </si>
  <si>
    <t>21.1.11.19</t>
  </si>
  <si>
    <t>21.1.11.20</t>
  </si>
  <si>
    <t>21.1.11.21</t>
  </si>
  <si>
    <t>21.1.11.22</t>
  </si>
  <si>
    <t>21.1.11.23</t>
  </si>
  <si>
    <t>21.1.11.24</t>
  </si>
  <si>
    <t>PolyLite Galaxy PLA uz spoles</t>
  </si>
  <si>
    <t>21.1.12.</t>
  </si>
  <si>
    <t>PA02013</t>
  </si>
  <si>
    <t>PA02014</t>
  </si>
  <si>
    <t>PA02015</t>
  </si>
  <si>
    <t>PA02099</t>
  </si>
  <si>
    <t>21.1.12.1</t>
  </si>
  <si>
    <t>21.1.12.2</t>
  </si>
  <si>
    <t>21.1.12.3</t>
  </si>
  <si>
    <t>21.1.12.4</t>
  </si>
  <si>
    <t>PolyLite Starlight PLA uz spoles</t>
  </si>
  <si>
    <t>21.1.13.</t>
  </si>
  <si>
    <t>PA02081</t>
  </si>
  <si>
    <t>PA02082</t>
  </si>
  <si>
    <t>PA02083</t>
  </si>
  <si>
    <t>PA02084</t>
  </si>
  <si>
    <t>PA02085</t>
  </si>
  <si>
    <t>PA02086</t>
  </si>
  <si>
    <t>PA02087</t>
  </si>
  <si>
    <t>PA02088</t>
  </si>
  <si>
    <t>Mercury</t>
  </si>
  <si>
    <t>Jupiter</t>
  </si>
  <si>
    <t>Neptune</t>
  </si>
  <si>
    <t>Nebula</t>
  </si>
  <si>
    <t>Comet</t>
  </si>
  <si>
    <t>Meteor</t>
  </si>
  <si>
    <t>Aurora</t>
  </si>
  <si>
    <t>Twilight</t>
  </si>
  <si>
    <t>21.1.13.1</t>
  </si>
  <si>
    <t>21.1.13.2</t>
  </si>
  <si>
    <t>21.1.13.3</t>
  </si>
  <si>
    <t>21.1.13.4</t>
  </si>
  <si>
    <t>21.1.13.5</t>
  </si>
  <si>
    <t>21.1.13.6</t>
  </si>
  <si>
    <t>21.1.13.7</t>
  </si>
  <si>
    <t>21.1.13.8</t>
  </si>
  <si>
    <t>21.1.14.</t>
  </si>
  <si>
    <t>PolyLite Glow PLA uz spoles</t>
  </si>
  <si>
    <t>PA02012</t>
  </si>
  <si>
    <t>PA02077</t>
  </si>
  <si>
    <t>PA02078</t>
  </si>
  <si>
    <t>21.1.14.1</t>
  </si>
  <si>
    <t>21.1.14.2</t>
  </si>
  <si>
    <t>21.1.14.3</t>
  </si>
  <si>
    <t>PolyLite Dual Silk PLA uz spoles</t>
  </si>
  <si>
    <t>PA03022</t>
  </si>
  <si>
    <t>PA03023</t>
  </si>
  <si>
    <t>PA03024</t>
  </si>
  <si>
    <t>PA03025</t>
  </si>
  <si>
    <t>PA03026</t>
  </si>
  <si>
    <t>PA03027</t>
  </si>
  <si>
    <t>PA03028</t>
  </si>
  <si>
    <t>PA03029</t>
  </si>
  <si>
    <t>PA03030</t>
  </si>
  <si>
    <t>Aubergine Silk Lime-Magenta</t>
  </si>
  <si>
    <t>Banquet Silk Gold-Magenta</t>
  </si>
  <si>
    <t>Beluga Silk Silver-Blue</t>
  </si>
  <si>
    <t>Caribbean Sea Silk Blue-Green</t>
  </si>
  <si>
    <t>Chameleon Silk Yellow-Blue</t>
  </si>
  <si>
    <t>Crown Silk Gold-Silver</t>
  </si>
  <si>
    <t>Jadeite Silk Green-Chrome</t>
  </si>
  <si>
    <t>Sunset Silk Gold-Red</t>
  </si>
  <si>
    <t>Sovereign Silk Gold-Purple</t>
  </si>
  <si>
    <t>PolyLite Luminous PLA uz spoles</t>
  </si>
  <si>
    <t>21.1.15.</t>
  </si>
  <si>
    <t>PA02089</t>
  </si>
  <si>
    <t>PA02090</t>
  </si>
  <si>
    <t>PA02091</t>
  </si>
  <si>
    <t>PA02092</t>
  </si>
  <si>
    <t>PA02093</t>
  </si>
  <si>
    <t>PA09001</t>
  </si>
  <si>
    <t>Rainbow</t>
  </si>
  <si>
    <t>21.1.15.1</t>
  </si>
  <si>
    <t>21.1.15.2</t>
  </si>
  <si>
    <t>21.1.15.3</t>
  </si>
  <si>
    <t>21.1.15.4</t>
  </si>
  <si>
    <t>21.1.15.5</t>
  </si>
  <si>
    <t>21.1.15.6</t>
  </si>
  <si>
    <t>21.1.16.</t>
  </si>
  <si>
    <t>21.1.16.1</t>
  </si>
  <si>
    <t>21.1.16.2</t>
  </si>
  <si>
    <t>PolyLite Sparkle PLA uz spoles</t>
  </si>
  <si>
    <t>PA02027</t>
  </si>
  <si>
    <t>PA02028</t>
  </si>
  <si>
    <t>PolyLite Color Change PLA uz spoles</t>
  </si>
  <si>
    <t>PA02070</t>
  </si>
  <si>
    <t>PA02071</t>
  </si>
  <si>
    <t>PA02072</t>
  </si>
  <si>
    <t>Green/Lime</t>
  </si>
  <si>
    <t>Purple/Pink/Translucen</t>
  </si>
  <si>
    <t>Natural/Orange</t>
  </si>
  <si>
    <t>21.1.18.</t>
  </si>
  <si>
    <t>PolyLite Neon PLA uz spoles</t>
  </si>
  <si>
    <t>PA02100</t>
  </si>
  <si>
    <t>PA02101</t>
  </si>
  <si>
    <t>PA02102</t>
  </si>
  <si>
    <t>PA02103</t>
  </si>
  <si>
    <t>PA02104</t>
  </si>
  <si>
    <t>PA02105</t>
  </si>
  <si>
    <t>21.1.18.1</t>
  </si>
  <si>
    <t>21.1.18.2</t>
  </si>
  <si>
    <t>PolyLite PLA Pro uz spoles</t>
  </si>
  <si>
    <t>PA07001</t>
  </si>
  <si>
    <t>PA07002</t>
  </si>
  <si>
    <t>PA07003</t>
  </si>
  <si>
    <t>PA07004</t>
  </si>
  <si>
    <t>PA07005</t>
  </si>
  <si>
    <t>PA07006</t>
  </si>
  <si>
    <t>PA07008</t>
  </si>
  <si>
    <t>PA07009</t>
  </si>
  <si>
    <t>PA07010</t>
  </si>
  <si>
    <t>PA07011</t>
  </si>
  <si>
    <t>PA07012</t>
  </si>
  <si>
    <t>PA07026</t>
  </si>
  <si>
    <t>PA07027</t>
  </si>
  <si>
    <t>PA07028</t>
  </si>
  <si>
    <t>PA07029</t>
  </si>
  <si>
    <t>PA07030</t>
  </si>
  <si>
    <t>PA07031</t>
  </si>
  <si>
    <t>PA07033</t>
  </si>
  <si>
    <t>PA07034</t>
  </si>
  <si>
    <t>PA07035</t>
  </si>
  <si>
    <t>PA07042</t>
  </si>
  <si>
    <t>PA07043</t>
  </si>
  <si>
    <t>PA07053</t>
  </si>
  <si>
    <t>PA07056</t>
  </si>
  <si>
    <t>Army Green</t>
  </si>
  <si>
    <t>Polymaker Teal</t>
  </si>
  <si>
    <t>Light Green</t>
  </si>
  <si>
    <t>Light Yellow</t>
  </si>
  <si>
    <t>Dark Purple</t>
  </si>
  <si>
    <t>Light Red</t>
  </si>
  <si>
    <t>Blue-Green</t>
  </si>
  <si>
    <t>3D Print General Flat Dark Earth</t>
  </si>
  <si>
    <t>PA07007</t>
  </si>
  <si>
    <t>PA07037</t>
  </si>
  <si>
    <t>PA07038</t>
  </si>
  <si>
    <t>PA07039</t>
  </si>
  <si>
    <t>PA07040</t>
  </si>
  <si>
    <t>PA07044</t>
  </si>
  <si>
    <t>PA07047</t>
  </si>
  <si>
    <t>PA07052</t>
  </si>
  <si>
    <t>PA07057</t>
  </si>
  <si>
    <t>PA07058</t>
  </si>
  <si>
    <t>Metallic Blue</t>
  </si>
  <si>
    <t>Metallic Green</t>
  </si>
  <si>
    <t>LM Sparkle Green</t>
  </si>
  <si>
    <t>Metallic Red</t>
  </si>
  <si>
    <t>Metallic Magenta</t>
  </si>
  <si>
    <t>Metallic Chrome</t>
  </si>
  <si>
    <t>Metallic Black</t>
  </si>
  <si>
    <t>21.1.19.</t>
  </si>
  <si>
    <t>21.1.19.1</t>
  </si>
  <si>
    <t>21.1.19.2</t>
  </si>
  <si>
    <t>21.1.19.3</t>
  </si>
  <si>
    <t>21.1.20.</t>
  </si>
  <si>
    <t>PolyLite PLA CF uz spoles</t>
  </si>
  <si>
    <t>PA10001</t>
  </si>
  <si>
    <t>21.1.21.</t>
  </si>
  <si>
    <t>21.1.20.1</t>
  </si>
  <si>
    <t>PolyLite LW-PLA uz spoles</t>
  </si>
  <si>
    <t>PA08002</t>
  </si>
  <si>
    <t>PA08003</t>
  </si>
  <si>
    <t>PA08009</t>
  </si>
  <si>
    <t>PA08007</t>
  </si>
  <si>
    <t>PA08008</t>
  </si>
  <si>
    <t>Bright Yellow</t>
  </si>
  <si>
    <t>Bright Orange</t>
  </si>
  <si>
    <t>Bright Green</t>
  </si>
  <si>
    <t>21.1.21.1</t>
  </si>
  <si>
    <t>21.1.21.2</t>
  </si>
  <si>
    <t>21.1.21.3</t>
  </si>
  <si>
    <t>21.1.21.4</t>
  </si>
  <si>
    <t>21.1.21.5</t>
  </si>
  <si>
    <t>PA05006</t>
  </si>
  <si>
    <t>PA07045</t>
  </si>
  <si>
    <t>Version A</t>
  </si>
  <si>
    <t>Version B</t>
  </si>
  <si>
    <t>21.1.22.</t>
  </si>
  <si>
    <t>21.1.22.1</t>
  </si>
  <si>
    <t>21.1.23.</t>
  </si>
  <si>
    <t>PolyMax PLA uz spoles</t>
  </si>
  <si>
    <t>PolyLite Cos PLA uz spoles</t>
  </si>
  <si>
    <t>PA06001</t>
  </si>
  <si>
    <t>PA06002</t>
  </si>
  <si>
    <t>PA06003</t>
  </si>
  <si>
    <t>PA06004</t>
  </si>
  <si>
    <t>PA06005</t>
  </si>
  <si>
    <t>PA06006</t>
  </si>
  <si>
    <t>PA06007</t>
  </si>
  <si>
    <t>PA06008</t>
  </si>
  <si>
    <t>PA06009</t>
  </si>
  <si>
    <t>PA06010</t>
  </si>
  <si>
    <t>PA06021</t>
  </si>
  <si>
    <t>PA06029</t>
  </si>
  <si>
    <t>PA06030</t>
  </si>
  <si>
    <t>FDE Beige</t>
  </si>
  <si>
    <t>21.1.23.1</t>
  </si>
  <si>
    <t>21.1.23.2</t>
  </si>
  <si>
    <t>21.1.23.3</t>
  </si>
  <si>
    <t>21.1.23.4</t>
  </si>
  <si>
    <t>21.1.23.5</t>
  </si>
  <si>
    <t>21.1.23.6</t>
  </si>
  <si>
    <t>21.1.23.7</t>
  </si>
  <si>
    <t>21.1.24.</t>
  </si>
  <si>
    <t>PolyWood uz spoles</t>
  </si>
  <si>
    <t>PA08005</t>
  </si>
  <si>
    <t>Wood</t>
  </si>
  <si>
    <t>21.1.24.1</t>
  </si>
  <si>
    <t>21.2.1.</t>
  </si>
  <si>
    <t>PolyLite PETG uz spoles</t>
  </si>
  <si>
    <t>PB01034</t>
  </si>
  <si>
    <t>PB01035</t>
  </si>
  <si>
    <t>21.2.1.1</t>
  </si>
  <si>
    <t>21.2.1.2</t>
  </si>
  <si>
    <t>PB01001</t>
  </si>
  <si>
    <t>PB01008</t>
  </si>
  <si>
    <t>PB01041</t>
  </si>
  <si>
    <t>PB01039</t>
  </si>
  <si>
    <t>PB01013</t>
  </si>
  <si>
    <t>PB01006</t>
  </si>
  <si>
    <t>PB01042</t>
  </si>
  <si>
    <t>PB01010</t>
  </si>
  <si>
    <t>PB01007</t>
  </si>
  <si>
    <t>PB01004</t>
  </si>
  <si>
    <t>PB01012</t>
  </si>
  <si>
    <t>PB01003</t>
  </si>
  <si>
    <t>PB01002</t>
  </si>
  <si>
    <t>Electric Blue</t>
  </si>
  <si>
    <t>PB01005</t>
  </si>
  <si>
    <t>PB01009</t>
  </si>
  <si>
    <t>PB01011</t>
  </si>
  <si>
    <t>PB01031</t>
  </si>
  <si>
    <t>PB01032</t>
  </si>
  <si>
    <t>PB01033</t>
  </si>
  <si>
    <t>PB01056</t>
  </si>
  <si>
    <t>PB01057</t>
  </si>
  <si>
    <t xml:space="preserve">Purple </t>
  </si>
  <si>
    <t>Translucent Red</t>
  </si>
  <si>
    <t>Translucent Blue</t>
  </si>
  <si>
    <t>Translucent Green</t>
  </si>
  <si>
    <t>21.2.1.3</t>
  </si>
  <si>
    <t>21.2.1.4</t>
  </si>
  <si>
    <t>21.2.1.5</t>
  </si>
  <si>
    <t>21.2.1.6</t>
  </si>
  <si>
    <t>21.2.1.7</t>
  </si>
  <si>
    <t>21.2.1.8</t>
  </si>
  <si>
    <t>21.2.1.9</t>
  </si>
  <si>
    <t>21.2.1.10</t>
  </si>
  <si>
    <t>21.2.1.11</t>
  </si>
  <si>
    <t>21.2.1.12</t>
  </si>
  <si>
    <t>21.2.1.13</t>
  </si>
  <si>
    <t>21.2.1.14</t>
  </si>
  <si>
    <t>21.2.1.15</t>
  </si>
  <si>
    <t>21.2.1.16</t>
  </si>
  <si>
    <t>21.2.1.17</t>
  </si>
  <si>
    <t>21.2.1.18</t>
  </si>
  <si>
    <t>21.2.1.19</t>
  </si>
  <si>
    <t>21.2.1.20</t>
  </si>
  <si>
    <t>21.2.1.21</t>
  </si>
  <si>
    <t>21.2.1.22</t>
  </si>
  <si>
    <t>21.2.1.23</t>
  </si>
  <si>
    <t>PolyMax PETG uz spoles</t>
  </si>
  <si>
    <t>21.2.2.</t>
  </si>
  <si>
    <t>PB02001</t>
  </si>
  <si>
    <t>PB02002</t>
  </si>
  <si>
    <t>PB03001</t>
  </si>
  <si>
    <t>21.2.2.1</t>
  </si>
  <si>
    <t>21.2.2.2</t>
  </si>
  <si>
    <t>21.2.3.</t>
  </si>
  <si>
    <t>21.2.3.1</t>
  </si>
  <si>
    <t>PolyMax PETG ESD uz spoles</t>
  </si>
  <si>
    <t>ABS/ ASA</t>
  </si>
  <si>
    <t>PolyLite Regular ABS uz spoles</t>
  </si>
  <si>
    <t>PE01001</t>
  </si>
  <si>
    <t>PE01002</t>
  </si>
  <si>
    <t>PE01003</t>
  </si>
  <si>
    <t>PE01004</t>
  </si>
  <si>
    <t>PE01005</t>
  </si>
  <si>
    <t>PE01006</t>
  </si>
  <si>
    <t>PE01007</t>
  </si>
  <si>
    <t>PE01008</t>
  </si>
  <si>
    <t>PE01009</t>
  </si>
  <si>
    <t>PE01010</t>
  </si>
  <si>
    <t>PE01028</t>
  </si>
  <si>
    <t>PE01031</t>
  </si>
  <si>
    <t>21.3.1.1</t>
  </si>
  <si>
    <t>21.3.1.2</t>
  </si>
  <si>
    <t>21.3.1.3</t>
  </si>
  <si>
    <t>21.3.1.4</t>
  </si>
  <si>
    <t>21.3.1.5</t>
  </si>
  <si>
    <t>21.3.1.6</t>
  </si>
  <si>
    <t>21.3.1.7</t>
  </si>
  <si>
    <t>21.3.1.8</t>
  </si>
  <si>
    <t>21.3.1.9</t>
  </si>
  <si>
    <t>21.3.1.10</t>
  </si>
  <si>
    <t>21.3.1.11</t>
  </si>
  <si>
    <t>21.3.1.12</t>
  </si>
  <si>
    <t>PE01035</t>
  </si>
  <si>
    <t>PE01036</t>
  </si>
  <si>
    <t>PE01037</t>
  </si>
  <si>
    <t>PE01038</t>
  </si>
  <si>
    <t>PolyLite Galaxy ABS uz spoles</t>
  </si>
  <si>
    <t>21.3.2.</t>
  </si>
  <si>
    <t>21.3.1.</t>
  </si>
  <si>
    <t>21.3.2.1</t>
  </si>
  <si>
    <t>21.3.2.2</t>
  </si>
  <si>
    <t>21.3.2.3</t>
  </si>
  <si>
    <t>21.3.2.4</t>
  </si>
  <si>
    <t>PolyLite Neon ABS uz spoles</t>
  </si>
  <si>
    <t>21.3.3.</t>
  </si>
  <si>
    <t>PE01048</t>
  </si>
  <si>
    <t>PE01049</t>
  </si>
  <si>
    <t>PE01050</t>
  </si>
  <si>
    <t>PE01051</t>
  </si>
  <si>
    <t>21.3.3.1</t>
  </si>
  <si>
    <t>21.3.3.2</t>
  </si>
  <si>
    <t>21.3.3.3</t>
  </si>
  <si>
    <t>21.3.3.4</t>
  </si>
  <si>
    <t>PolyLite Metallic ABS uz spoles</t>
  </si>
  <si>
    <t>21.3.4.</t>
  </si>
  <si>
    <t>PE01052</t>
  </si>
  <si>
    <t>PE01053</t>
  </si>
  <si>
    <t>21.3.4.1</t>
  </si>
  <si>
    <t>21.3.4.2</t>
  </si>
  <si>
    <t>21.3.5.</t>
  </si>
  <si>
    <t>PolyLite Regular ASA uz spoles</t>
  </si>
  <si>
    <t>PF01001</t>
  </si>
  <si>
    <t>PF01002</t>
  </si>
  <si>
    <t>PF01003</t>
  </si>
  <si>
    <t>PF01004</t>
  </si>
  <si>
    <t>PF01005</t>
  </si>
  <si>
    <t>PF01006</t>
  </si>
  <si>
    <t>PF01007</t>
  </si>
  <si>
    <t>PF01008</t>
  </si>
  <si>
    <t>PF01009</t>
  </si>
  <si>
    <t>PF01029</t>
  </si>
  <si>
    <t>PF01030</t>
  </si>
  <si>
    <t>PF01031</t>
  </si>
  <si>
    <t>PF01032</t>
  </si>
  <si>
    <t>PF01044</t>
  </si>
  <si>
    <t>PF01046</t>
  </si>
  <si>
    <t>PF01037</t>
  </si>
  <si>
    <t>Jet Black</t>
  </si>
  <si>
    <t>21.3.5.1</t>
  </si>
  <si>
    <t>21.3.5.2</t>
  </si>
  <si>
    <t>21.3.5.3</t>
  </si>
  <si>
    <t>21.3.5.4</t>
  </si>
  <si>
    <t>21.3.5.5</t>
  </si>
  <si>
    <t>21.3.5.6</t>
  </si>
  <si>
    <t>21.3.5.7</t>
  </si>
  <si>
    <t>21.3.5.8</t>
  </si>
  <si>
    <t>21.3.5.9</t>
  </si>
  <si>
    <t>21.3.5.10</t>
  </si>
  <si>
    <t>21.3.5.11</t>
  </si>
  <si>
    <t>21.3.5.12</t>
  </si>
  <si>
    <t>21.3.5.13</t>
  </si>
  <si>
    <t>21.3.5.14</t>
  </si>
  <si>
    <t>21.3.5.15</t>
  </si>
  <si>
    <t>21.3.5.16</t>
  </si>
  <si>
    <t>PolyLite Galaxy ASA uz spoles</t>
  </si>
  <si>
    <t>21.3.6.</t>
  </si>
  <si>
    <t>PF01034</t>
  </si>
  <si>
    <t>PF01035</t>
  </si>
  <si>
    <t>PF01036</t>
  </si>
  <si>
    <t>PF01048</t>
  </si>
  <si>
    <t>21.3.6.1</t>
  </si>
  <si>
    <t>21.3.6.2</t>
  </si>
  <si>
    <t>21.3.6.3</t>
  </si>
  <si>
    <t>21.3.6.4</t>
  </si>
  <si>
    <t>21.4.1.</t>
  </si>
  <si>
    <t>PolyFlex TPU90 uz spoles</t>
  </si>
  <si>
    <t>PD02001</t>
  </si>
  <si>
    <t>PD02002</t>
  </si>
  <si>
    <t>PD02003</t>
  </si>
  <si>
    <t>PD02004</t>
  </si>
  <si>
    <t>PD02005</t>
  </si>
  <si>
    <t>21.4.1.1</t>
  </si>
  <si>
    <t>21.4.1.2</t>
  </si>
  <si>
    <t>21.4.1.3</t>
  </si>
  <si>
    <t>21.4.1.4</t>
  </si>
  <si>
    <t>21.4.1.5</t>
  </si>
  <si>
    <t>21.4.2.</t>
  </si>
  <si>
    <t>PolyFlex TPU95 uz spoles</t>
  </si>
  <si>
    <t>PD01001</t>
  </si>
  <si>
    <t>PD01002</t>
  </si>
  <si>
    <t>PD01003</t>
  </si>
  <si>
    <t>PD01004</t>
  </si>
  <si>
    <t>PD01005</t>
  </si>
  <si>
    <t>PD01006</t>
  </si>
  <si>
    <t>21.4.2.1</t>
  </si>
  <si>
    <t>21.4.2.2</t>
  </si>
  <si>
    <t>21.4.2.3</t>
  </si>
  <si>
    <t>21.4.2.4</t>
  </si>
  <si>
    <t>21.4.2.5</t>
  </si>
  <si>
    <t>21.4.2.6</t>
  </si>
  <si>
    <t>PolyFlex TPU95 HF uz spoles</t>
  </si>
  <si>
    <t>21.4.3.</t>
  </si>
  <si>
    <t>PD03001</t>
  </si>
  <si>
    <t>PD03002</t>
  </si>
  <si>
    <t>PD03003</t>
  </si>
  <si>
    <t>PD03007</t>
  </si>
  <si>
    <t>21.4.3.1</t>
  </si>
  <si>
    <t>21.4.3.2</t>
  </si>
  <si>
    <t>21.4.3.3</t>
  </si>
  <si>
    <t>21.4.3.4</t>
  </si>
  <si>
    <t>21.5.1.</t>
  </si>
  <si>
    <t>PolyLite PC uz spoles</t>
  </si>
  <si>
    <t>PC01001</t>
  </si>
  <si>
    <t>21.5.2.</t>
  </si>
  <si>
    <t>PolyMax PC uz spoles</t>
  </si>
  <si>
    <t>PC02001</t>
  </si>
  <si>
    <t>PC02002</t>
  </si>
  <si>
    <t>PC02005</t>
  </si>
  <si>
    <t>PC02010</t>
  </si>
  <si>
    <t>PC02011</t>
  </si>
  <si>
    <t>21.5.2.1</t>
  </si>
  <si>
    <t>21.5.2.2</t>
  </si>
  <si>
    <t>21.5.2.3</t>
  </si>
  <si>
    <t>21.5.2.4</t>
  </si>
  <si>
    <t>21.5.2.5</t>
  </si>
  <si>
    <t>21.5.1.1</t>
  </si>
  <si>
    <t>21.5.3.</t>
  </si>
  <si>
    <t>PC03001</t>
  </si>
  <si>
    <t>PC03002</t>
  </si>
  <si>
    <t xml:space="preserve">White </t>
  </si>
  <si>
    <t>21.5.3.1</t>
  </si>
  <si>
    <t>21.5.3.2</t>
  </si>
  <si>
    <t>21.5.4.</t>
  </si>
  <si>
    <t>PolyMax PC ABS uz spoles</t>
  </si>
  <si>
    <t>PC04001</t>
  </si>
  <si>
    <t>PC04002</t>
  </si>
  <si>
    <t>21.5.4.1</t>
  </si>
  <si>
    <t>21.5.4.2</t>
  </si>
  <si>
    <t>PolyMax PC PBT uz spoles</t>
  </si>
  <si>
    <t>PC05001</t>
  </si>
  <si>
    <t>PC05002</t>
  </si>
  <si>
    <t>21.5.5.</t>
  </si>
  <si>
    <t>21.5.5.1</t>
  </si>
  <si>
    <t>21.5.5.2</t>
  </si>
  <si>
    <t>21.6.1.</t>
  </si>
  <si>
    <t>21.6.1.1</t>
  </si>
  <si>
    <t>PG05001</t>
  </si>
  <si>
    <t>PG05003</t>
  </si>
  <si>
    <t>21.6.1.2</t>
  </si>
  <si>
    <t>21.6.2.</t>
  </si>
  <si>
    <t>PolyMide PA612 CF</t>
  </si>
  <si>
    <t>PG07001</t>
  </si>
  <si>
    <t>21.6.2.1</t>
  </si>
  <si>
    <t>21.6.3.</t>
  </si>
  <si>
    <t>PolyMide PA6 CF</t>
  </si>
  <si>
    <t>PG03001</t>
  </si>
  <si>
    <t>21.6.3.1</t>
  </si>
  <si>
    <t>21.6.4.</t>
  </si>
  <si>
    <t>PolyMide PA6 GF</t>
  </si>
  <si>
    <t>PG02001</t>
  </si>
  <si>
    <t>21.6.4.1</t>
  </si>
  <si>
    <t>21.6.5.</t>
  </si>
  <si>
    <t>PolyMide PA12 GF</t>
  </si>
  <si>
    <t>PG04001</t>
  </si>
  <si>
    <t>21.6.5.1</t>
  </si>
  <si>
    <t>21.7.1.</t>
  </si>
  <si>
    <t>21.7.1.1</t>
  </si>
  <si>
    <t>PJ01001</t>
  </si>
  <si>
    <t>PJ01002</t>
  </si>
  <si>
    <t>PJ01003</t>
  </si>
  <si>
    <t>PJ01004</t>
  </si>
  <si>
    <t>PJ01005</t>
  </si>
  <si>
    <t>PJ01006</t>
  </si>
  <si>
    <t>PJ01007</t>
  </si>
  <si>
    <t>PJ01008</t>
  </si>
  <si>
    <t>PJ01009</t>
  </si>
  <si>
    <t>PJ01010</t>
  </si>
  <si>
    <t>PJ01011</t>
  </si>
  <si>
    <t>PJ01012</t>
  </si>
  <si>
    <t>Slate Grey</t>
  </si>
  <si>
    <t>Coral Red</t>
  </si>
  <si>
    <t>21.7.1.2</t>
  </si>
  <si>
    <t>21.7.1.3</t>
  </si>
  <si>
    <t>21.7.1.4</t>
  </si>
  <si>
    <t>21.7.1.5</t>
  </si>
  <si>
    <t>21.7.1.6</t>
  </si>
  <si>
    <t>21.7.1.7</t>
  </si>
  <si>
    <t>21.7.1.8</t>
  </si>
  <si>
    <t>21.7.1.9</t>
  </si>
  <si>
    <t>21.7.1.10</t>
  </si>
  <si>
    <t>21.7.1.11</t>
  </si>
  <si>
    <t>21.7.1.12</t>
  </si>
  <si>
    <t>21.7.2.</t>
  </si>
  <si>
    <t>PJ03001</t>
  </si>
  <si>
    <t>21.7.2.1</t>
  </si>
  <si>
    <t>21.8.1.</t>
  </si>
  <si>
    <t>21.8.1.1</t>
  </si>
  <si>
    <t>PH01001</t>
  </si>
  <si>
    <t>21.8.2.</t>
  </si>
  <si>
    <t>PD04001</t>
  </si>
  <si>
    <t>Pearl White</t>
  </si>
  <si>
    <t>21.8.2.1</t>
  </si>
  <si>
    <t>21.8.3.</t>
  </si>
  <si>
    <t>PW01001</t>
  </si>
  <si>
    <t>21.8.3.1</t>
  </si>
  <si>
    <t>21.1.25.</t>
  </si>
  <si>
    <t>21.1.26.</t>
  </si>
  <si>
    <t>21.1.15.7</t>
  </si>
  <si>
    <t>21.1.15.8</t>
  </si>
  <si>
    <t>21.1.15.9</t>
  </si>
  <si>
    <t>21.1.16.3</t>
  </si>
  <si>
    <t>21.1.16.4</t>
  </si>
  <si>
    <t>21.1.16.5</t>
  </si>
  <si>
    <t>21.1.16.6</t>
  </si>
  <si>
    <t>21.1.20.2</t>
  </si>
  <si>
    <t>21.1.20.3</t>
  </si>
  <si>
    <t>21.1.20.4</t>
  </si>
  <si>
    <t>21.1.20.5</t>
  </si>
  <si>
    <t>21.1.20.6</t>
  </si>
  <si>
    <t>21.1.21.6</t>
  </si>
  <si>
    <t>21.1.21.7</t>
  </si>
  <si>
    <t>21.1.21.8</t>
  </si>
  <si>
    <t>21.1.21.9</t>
  </si>
  <si>
    <t>21.1.21.10</t>
  </si>
  <si>
    <t>21.1.21.11</t>
  </si>
  <si>
    <t>21.1.21.12</t>
  </si>
  <si>
    <t>21.1.21.13</t>
  </si>
  <si>
    <t>21.1.21.14</t>
  </si>
  <si>
    <t>21.1.21.15</t>
  </si>
  <si>
    <t>21.1.21.16</t>
  </si>
  <si>
    <t>21.1.21.17</t>
  </si>
  <si>
    <t>21.1.21.18</t>
  </si>
  <si>
    <t>21.1.21.19</t>
  </si>
  <si>
    <t>21.1.21.20</t>
  </si>
  <si>
    <t>21.1.21.21</t>
  </si>
  <si>
    <t>21.1.21.22</t>
  </si>
  <si>
    <t>21.1.21.23</t>
  </si>
  <si>
    <t>21.1.21.24</t>
  </si>
  <si>
    <t>21.1.21.25</t>
  </si>
  <si>
    <t>21.1.21.26</t>
  </si>
  <si>
    <t>21.1.21.27</t>
  </si>
  <si>
    <t>21.1.21.28</t>
  </si>
  <si>
    <t>21.1.21.29</t>
  </si>
  <si>
    <t>21.1.21.30</t>
  </si>
  <si>
    <t>21.1.21.31</t>
  </si>
  <si>
    <t>21.1.21.32</t>
  </si>
  <si>
    <t>21.1.21.33</t>
  </si>
  <si>
    <t>21.1.21.34</t>
  </si>
  <si>
    <t>21.1.24.2</t>
  </si>
  <si>
    <t>21.1.25.1</t>
  </si>
  <si>
    <t>21.1.25.2</t>
  </si>
  <si>
    <t>21.1.25.3</t>
  </si>
  <si>
    <t>21.1.25.4</t>
  </si>
  <si>
    <t>21.1.25.5</t>
  </si>
  <si>
    <t>21.1.25.6</t>
  </si>
  <si>
    <t>21.1.25.7</t>
  </si>
  <si>
    <t>21.1.25.8</t>
  </si>
  <si>
    <t>21.1.25.9</t>
  </si>
  <si>
    <t>21.1.25.10</t>
  </si>
  <si>
    <t>21.1.25.11</t>
  </si>
  <si>
    <t>21.1.25.12</t>
  </si>
  <si>
    <t>21.1.25.13</t>
  </si>
  <si>
    <t>21.1.26.1</t>
  </si>
  <si>
    <t>PA08001</t>
  </si>
  <si>
    <t>PA08004</t>
  </si>
  <si>
    <t>PA02048</t>
  </si>
  <si>
    <t>A15-B0-1.75-1000-SPL</t>
  </si>
  <si>
    <t>A15-G0-1.75-1000-SPL</t>
  </si>
  <si>
    <t>A15-G1-1.75-1000-SPL</t>
  </si>
  <si>
    <t>A15-R0-1.75-1000-SPL</t>
  </si>
  <si>
    <t>HP</t>
  </si>
  <si>
    <t>047 (2164C002)</t>
  </si>
  <si>
    <t>051 (2168C002)</t>
  </si>
  <si>
    <t>Cartridge-T (7833A002)</t>
  </si>
  <si>
    <t>C-EXV14 (0384B006)</t>
  </si>
  <si>
    <t>C-EXV50 (9436B002)</t>
  </si>
  <si>
    <t>049 (2165C001)</t>
  </si>
  <si>
    <t>051 (2170C001)</t>
  </si>
  <si>
    <t>Hestio AS</t>
  </si>
  <si>
    <t xml:space="preserve">"PRINT &amp; SERVISS" SIA </t>
  </si>
  <si>
    <t>PolyMax PC-FR uz spoles</t>
  </si>
  <si>
    <t>Konkursa id.Nr. VRAA/2024/22/AK/CI-129 nolikums</t>
  </si>
  <si>
    <t>Konkursa id.Nr. VRAA/202422/AK/CI-129 nolikums</t>
  </si>
  <si>
    <t>"BRONET" SIA</t>
  </si>
  <si>
    <t>"Goodman Group" SIA</t>
  </si>
  <si>
    <t>"ALKALINE" SIA</t>
  </si>
  <si>
    <t>"CRC" SIA</t>
  </si>
  <si>
    <t>"Itelika" SIA</t>
  </si>
  <si>
    <t>"Ortega" SIA</t>
  </si>
  <si>
    <t>Personu apvieniba SIA "TONERFORT" un SIA "TBT GRUPA"</t>
  </si>
  <si>
    <t>"Sufficio" SIA</t>
  </si>
  <si>
    <t>"Tomega" SIA</t>
  </si>
  <si>
    <t>"VEFabrika" SIA</t>
  </si>
  <si>
    <t>"IB Serviss" SIA</t>
  </si>
  <si>
    <t>Personu apvienība SIA "TONERFORT" un SIA "TBT GRUPA"</t>
  </si>
  <si>
    <t>"Minapa" SIA</t>
  </si>
  <si>
    <t>"4Print" SIA</t>
  </si>
  <si>
    <t>"Baltijas Informācijas Tehnoloģijas" SIA</t>
  </si>
  <si>
    <t>"ProVision Baltic" 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</si>
</sst>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426]General"/>
    <numFmt numFmtId="165" formatCode="[$-426]0"/>
  </numFmts>
  <fonts count="22">
    <font>
      <sz val="11"/>
      <color theme="1"/>
      <name val="Calibri"/>
      <family val="2"/>
      <charset val="186"/>
      <scheme val="minor"/>
    </font>
    <font>
      <sz val="11"/>
      <color theme="1"/>
      <name val="Calibri"/>
      <family val="2"/>
      <charset val="186"/>
      <scheme val="minor"/>
    </font>
    <font>
      <sz val="10"/>
      <name val="Arial"/>
      <family val="2"/>
      <charset val="186"/>
    </font>
    <font>
      <b/>
      <sz val="12"/>
      <name val="Times New Roman"/>
      <family val="1"/>
      <charset val="186"/>
    </font>
    <font>
      <sz val="10"/>
      <name val="Arial"/>
      <family val="2"/>
    </font>
    <font>
      <b/>
      <sz val="10"/>
      <name val="Times New Roman"/>
      <family val="1"/>
      <charset val="186"/>
    </font>
    <font>
      <sz val="10"/>
      <name val="Times New Roman"/>
      <family val="1"/>
      <charset val="186"/>
    </font>
    <font>
      <sz val="10"/>
      <name val="Helv"/>
    </font>
    <font>
      <sz val="10"/>
      <color theme="1"/>
      <name val="Arial1"/>
      <charset val="186"/>
    </font>
    <font>
      <sz val="11"/>
      <color rgb="FF000000"/>
      <name val="Calibri"/>
      <family val="2"/>
      <charset val="186"/>
    </font>
    <font>
      <sz val="8"/>
      <name val="Calibri"/>
      <family val="2"/>
      <charset val="186"/>
      <scheme val="minor"/>
    </font>
    <font>
      <sz val="10"/>
      <name val="Tahoma"/>
      <family val="2"/>
      <charset val="186"/>
    </font>
    <font>
      <sz val="11"/>
      <name val="Calibri"/>
      <family val="2"/>
      <charset val="186"/>
      <scheme val="minor"/>
    </font>
    <font>
      <u/>
      <sz val="11"/>
      <color theme="10"/>
      <name val="Calibri"/>
      <family val="2"/>
      <charset val="186"/>
      <scheme val="minor"/>
    </font>
    <font>
      <b/>
      <sz val="10"/>
      <name val="Arial"/>
      <family val="2"/>
      <charset val="186"/>
    </font>
    <font>
      <sz val="11"/>
      <color rgb="FF006100"/>
      <name val="Calibri"/>
      <family val="2"/>
      <charset val="186"/>
      <scheme val="minor"/>
    </font>
    <font>
      <b/>
      <sz val="10"/>
      <name val="Arial"/>
      <family val="2"/>
    </font>
    <font>
      <sz val="10"/>
      <color theme="1"/>
      <name val="Arial"/>
      <family val="2"/>
      <charset val="186"/>
    </font>
    <font>
      <sz val="14"/>
      <color rgb="FFFF0000"/>
      <name val="Times New Roman"/>
      <family val="1"/>
      <charset val="186"/>
    </font>
    <font>
      <b/>
      <sz val="11"/>
      <name val="Times New Roman"/>
      <family val="1"/>
    </font>
    <font>
      <b/>
      <sz val="11"/>
      <color theme="1"/>
      <name val="Times New Roman"/>
      <family val="1"/>
    </font>
    <font>
      <b/>
      <sz val="11"/>
      <color theme="1"/>
      <name val="Aptos"/>
      <family val="2"/>
    </font>
  </fonts>
  <fills count="6">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rgb="FFC6EFCE"/>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4">
    <xf numFmtId="0" fontId="0" fillId="0" borderId="0"/>
    <xf numFmtId="44" fontId="1" fillId="0" borderId="0" applyFont="0" applyFill="0" applyBorder="0" applyAlignment="0" applyProtection="0"/>
    <xf numFmtId="0" fontId="4" fillId="0" borderId="0"/>
    <xf numFmtId="0" fontId="4" fillId="0" borderId="0"/>
    <xf numFmtId="0" fontId="7" fillId="0" borderId="0"/>
    <xf numFmtId="164" fontId="8" fillId="0" borderId="0"/>
    <xf numFmtId="0" fontId="9" fillId="0" borderId="0"/>
    <xf numFmtId="0" fontId="2" fillId="0" borderId="0"/>
    <xf numFmtId="0" fontId="4"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3" fillId="0" borderId="0" applyNumberFormat="0" applyFill="0" applyBorder="0" applyAlignment="0" applyProtection="0"/>
    <xf numFmtId="0" fontId="15" fillId="5" borderId="0" applyNumberFormat="0" applyBorder="0" applyAlignment="0" applyProtection="0"/>
  </cellStyleXfs>
  <cellXfs count="105">
    <xf numFmtId="0" fontId="0" fillId="0" borderId="0" xfId="0"/>
    <xf numFmtId="0" fontId="2" fillId="0" borderId="1" xfId="1"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left" vertical="center"/>
    </xf>
    <xf numFmtId="49" fontId="2" fillId="0" borderId="1" xfId="0" applyNumberFormat="1" applyFont="1" applyBorder="1" applyAlignment="1" applyProtection="1">
      <alignment horizontal="center" vertical="center" wrapText="1"/>
      <protection locked="0"/>
    </xf>
    <xf numFmtId="49" fontId="11" fillId="0" borderId="1" xfId="0" applyNumberFormat="1"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vertical="center"/>
    </xf>
    <xf numFmtId="0" fontId="6" fillId="0" borderId="0" xfId="0" applyFont="1" applyAlignment="1">
      <alignment vertical="center"/>
    </xf>
    <xf numFmtId="49" fontId="2"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0" xfId="0" applyFont="1" applyAlignment="1">
      <alignment horizontal="center" vertical="center" wrapText="1"/>
    </xf>
    <xf numFmtId="49" fontId="5"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xf>
    <xf numFmtId="0" fontId="2" fillId="0" borderId="0" xfId="0" applyFont="1" applyAlignment="1">
      <alignment horizontal="center" vertical="center"/>
    </xf>
    <xf numFmtId="49" fontId="2" fillId="0" borderId="0" xfId="0" applyNumberFormat="1" applyFont="1" applyAlignment="1">
      <alignment horizontal="center" vertical="center" wrapText="1"/>
    </xf>
    <xf numFmtId="0" fontId="2" fillId="0" borderId="1" xfId="4" applyFont="1" applyBorder="1" applyAlignment="1" applyProtection="1">
      <alignment horizontal="center" vertical="center" wrapText="1"/>
      <protection locked="0"/>
    </xf>
    <xf numFmtId="1" fontId="2" fillId="0" borderId="1" xfId="4" applyNumberFormat="1" applyFont="1" applyBorder="1" applyAlignment="1">
      <alignment horizontal="center" vertical="center" wrapText="1"/>
    </xf>
    <xf numFmtId="0" fontId="2" fillId="0" borderId="1" xfId="4" applyFont="1" applyBorder="1" applyAlignment="1">
      <alignment horizontal="center" vertical="center" wrapText="1"/>
    </xf>
    <xf numFmtId="49" fontId="2" fillId="0" borderId="1" xfId="0" applyNumberFormat="1" applyFont="1" applyBorder="1" applyAlignment="1" applyProtection="1">
      <alignment horizontal="center" vertical="center"/>
      <protection locked="0"/>
    </xf>
    <xf numFmtId="0" fontId="2" fillId="0" borderId="0" xfId="0" applyFont="1" applyAlignment="1">
      <alignment vertical="center" wrapText="1"/>
    </xf>
    <xf numFmtId="0" fontId="2" fillId="0" borderId="1" xfId="0" applyFont="1" applyBorder="1" applyAlignment="1" applyProtection="1">
      <alignment horizontal="center" vertical="center"/>
      <protection locked="0"/>
    </xf>
    <xf numFmtId="49" fontId="2" fillId="0" borderId="0" xfId="0" applyNumberFormat="1" applyFont="1" applyAlignment="1">
      <alignment horizontal="center" vertical="center"/>
    </xf>
    <xf numFmtId="4" fontId="2" fillId="0" borderId="1" xfId="0" applyNumberFormat="1" applyFont="1" applyBorder="1" applyAlignment="1" applyProtection="1">
      <alignment horizontal="center" wrapText="1"/>
      <protection locked="0"/>
    </xf>
    <xf numFmtId="4" fontId="2" fillId="0" borderId="1" xfId="0" applyNumberFormat="1" applyFont="1" applyBorder="1" applyAlignment="1">
      <alignment horizontal="center" vertical="center"/>
    </xf>
    <xf numFmtId="0" fontId="4" fillId="0" borderId="1" xfId="0" applyFont="1" applyBorder="1" applyAlignment="1">
      <alignment horizontal="center" vertical="center"/>
    </xf>
    <xf numFmtId="4" fontId="2"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wrapText="1"/>
    </xf>
    <xf numFmtId="1" fontId="2" fillId="0" borderId="1" xfId="0" applyNumberFormat="1" applyFont="1" applyBorder="1" applyAlignment="1" applyProtection="1">
      <alignment horizontal="center" vertical="center" wrapText="1"/>
      <protection locked="0"/>
    </xf>
    <xf numFmtId="165" fontId="2" fillId="0" borderId="1" xfId="5" applyNumberFormat="1" applyFont="1" applyBorder="1" applyAlignment="1" applyProtection="1">
      <alignment horizontal="center" vertical="center" wrapText="1"/>
      <protection locked="0"/>
    </xf>
    <xf numFmtId="164" fontId="2" fillId="0" borderId="1" xfId="5" applyFont="1" applyBorder="1" applyAlignment="1">
      <alignment horizontal="center" vertical="center" wrapText="1"/>
    </xf>
    <xf numFmtId="1" fontId="2"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2" fillId="0" borderId="1" xfId="0" applyNumberFormat="1" applyFont="1" applyBorder="1" applyAlignment="1" applyProtection="1">
      <alignment horizontal="center" vertical="center"/>
      <protection locked="0"/>
    </xf>
    <xf numFmtId="0" fontId="6" fillId="0" borderId="1" xfId="0" applyFont="1" applyBorder="1" applyAlignment="1">
      <alignment horizontal="center" vertical="center" wrapText="1"/>
    </xf>
    <xf numFmtId="1" fontId="2" fillId="4" borderId="1" xfId="0"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12"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vertical="center"/>
    </xf>
    <xf numFmtId="49" fontId="4" fillId="0" borderId="1" xfId="0" applyNumberFormat="1" applyFont="1" applyBorder="1" applyAlignment="1">
      <alignment horizontal="center" vertical="center"/>
    </xf>
    <xf numFmtId="0" fontId="4" fillId="0" borderId="1" xfId="0"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3" fontId="2" fillId="0" borderId="1" xfId="0" applyNumberFormat="1" applyFont="1" applyBorder="1" applyAlignment="1">
      <alignment horizontal="center" vertical="center" wrapText="1"/>
    </xf>
    <xf numFmtId="165" fontId="4" fillId="0" borderId="1" xfId="5" applyNumberFormat="1" applyFont="1" applyBorder="1" applyAlignment="1" applyProtection="1">
      <alignment horizontal="center" vertical="center" wrapText="1"/>
      <protection locked="0"/>
    </xf>
    <xf numFmtId="164" fontId="4" fillId="0" borderId="1" xfId="5" applyFont="1" applyBorder="1" applyAlignment="1">
      <alignment horizontal="center" vertical="center" wrapText="1"/>
    </xf>
    <xf numFmtId="165" fontId="4" fillId="0" borderId="1" xfId="13" applyNumberFormat="1" applyFont="1" applyFill="1" applyBorder="1" applyAlignment="1" applyProtection="1">
      <alignment horizontal="center" vertical="center" wrapText="1"/>
      <protection locked="0"/>
    </xf>
    <xf numFmtId="164" fontId="4" fillId="0" borderId="1" xfId="13" applyNumberFormat="1" applyFont="1" applyFill="1" applyBorder="1" applyAlignment="1">
      <alignment horizontal="center" vertical="center" wrapText="1"/>
    </xf>
    <xf numFmtId="0" fontId="2" fillId="0" borderId="2" xfId="0" applyFont="1" applyBorder="1" applyAlignment="1">
      <alignment horizontal="right" vertical="center"/>
    </xf>
    <xf numFmtId="0" fontId="4" fillId="0" borderId="1" xfId="0" applyFont="1" applyBorder="1" applyAlignment="1">
      <alignment horizontal="center" wrapText="1"/>
    </xf>
    <xf numFmtId="2"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0" fontId="17" fillId="0" borderId="1" xfId="0" applyFont="1" applyBorder="1" applyAlignment="1">
      <alignment horizontal="center" vertical="center"/>
    </xf>
    <xf numFmtId="49" fontId="0" fillId="0" borderId="0" xfId="0" applyNumberFormat="1"/>
    <xf numFmtId="0" fontId="17"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3" fillId="0" borderId="0" xfId="12" applyBorder="1" applyAlignment="1">
      <alignment wrapText="1"/>
    </xf>
    <xf numFmtId="2" fontId="17" fillId="0" borderId="1" xfId="0" applyNumberFormat="1" applyFont="1" applyBorder="1" applyAlignment="1">
      <alignment horizontal="center" vertical="center"/>
    </xf>
    <xf numFmtId="0" fontId="17" fillId="0" borderId="0" xfId="0" applyFont="1"/>
    <xf numFmtId="0" fontId="2" fillId="0" borderId="1" xfId="0" applyFont="1" applyBorder="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right" vertical="center"/>
    </xf>
    <xf numFmtId="0" fontId="20" fillId="0" borderId="0" xfId="0" applyFont="1" applyAlignment="1">
      <alignment horizontal="right"/>
    </xf>
    <xf numFmtId="0" fontId="21" fillId="0" borderId="0" xfId="0" applyFont="1" applyAlignment="1">
      <alignment horizontal="right" vertical="center"/>
    </xf>
    <xf numFmtId="0" fontId="3" fillId="0" borderId="1" xfId="0" applyFont="1" applyBorder="1" applyAlignment="1">
      <alignment horizontal="center" vertical="center" wrapText="1"/>
    </xf>
    <xf numFmtId="4" fontId="2" fillId="0" borderId="1" xfId="0" applyNumberFormat="1" applyFont="1" applyBorder="1" applyAlignment="1">
      <alignment horizontal="left" vertical="center" wrapText="1"/>
    </xf>
    <xf numFmtId="0" fontId="2" fillId="0" borderId="1" xfId="0" applyFont="1" applyBorder="1" applyAlignment="1">
      <alignment vertical="center" wrapText="1"/>
    </xf>
    <xf numFmtId="164" fontId="4" fillId="0" borderId="1" xfId="13" applyNumberFormat="1" applyFont="1" applyFill="1" applyBorder="1" applyAlignment="1">
      <alignment vertical="center" wrapText="1"/>
    </xf>
    <xf numFmtId="0" fontId="4" fillId="0" borderId="1" xfId="0" applyFont="1" applyBorder="1" applyAlignment="1">
      <alignment vertical="center"/>
    </xf>
    <xf numFmtId="164" fontId="2" fillId="0" borderId="1" xfId="5" applyFont="1" applyBorder="1" applyAlignment="1">
      <alignment vertical="center" wrapText="1"/>
    </xf>
    <xf numFmtId="164" fontId="4" fillId="0" borderId="1" xfId="5" applyFont="1" applyBorder="1" applyAlignment="1">
      <alignment vertical="center" wrapText="1"/>
    </xf>
    <xf numFmtId="0" fontId="4" fillId="0" borderId="1" xfId="0" applyFont="1" applyBorder="1" applyAlignment="1">
      <alignment vertical="center" wrapText="1"/>
    </xf>
    <xf numFmtId="4" fontId="2" fillId="0" borderId="1" xfId="0" applyNumberFormat="1" applyFont="1" applyBorder="1" applyAlignment="1">
      <alignment vertical="center" wrapText="1"/>
    </xf>
    <xf numFmtId="4" fontId="2" fillId="4" borderId="1" xfId="0" applyNumberFormat="1" applyFont="1" applyFill="1" applyBorder="1" applyAlignment="1">
      <alignment horizontal="left" vertical="center" wrapText="1"/>
    </xf>
    <xf numFmtId="4" fontId="2" fillId="0" borderId="1" xfId="0" applyNumberFormat="1" applyFont="1" applyBorder="1" applyAlignment="1">
      <alignment vertical="center"/>
    </xf>
    <xf numFmtId="49" fontId="2" fillId="0" borderId="1" xfId="0" applyNumberFormat="1" applyFont="1" applyBorder="1" applyAlignment="1">
      <alignment vertical="center" wrapText="1"/>
    </xf>
    <xf numFmtId="49" fontId="4" fillId="0" borderId="1" xfId="0" applyNumberFormat="1" applyFont="1" applyBorder="1" applyAlignment="1">
      <alignment vertical="center" wrapText="1"/>
    </xf>
    <xf numFmtId="0" fontId="2" fillId="0" borderId="1" xfId="0" applyFont="1" applyBorder="1"/>
    <xf numFmtId="0" fontId="4" fillId="0" borderId="1" xfId="0" applyFont="1" applyBorder="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2" fillId="0" borderId="1" xfId="1" applyNumberFormat="1" applyFont="1" applyFill="1" applyBorder="1" applyAlignment="1" applyProtection="1">
      <alignment horizontal="left" vertical="center" wrapText="1"/>
    </xf>
    <xf numFmtId="49" fontId="2" fillId="0" borderId="1" xfId="0" applyNumberFormat="1" applyFont="1" applyBorder="1" applyAlignment="1">
      <alignment horizontal="left" vertical="center" wrapText="1"/>
    </xf>
    <xf numFmtId="0" fontId="2" fillId="0" borderId="0" xfId="0" applyFont="1" applyAlignment="1">
      <alignment horizontal="right" vertical="center"/>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right" vertical="center"/>
    </xf>
    <xf numFmtId="0" fontId="5" fillId="3" borderId="1" xfId="0" applyFont="1" applyFill="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3"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horizontal="left" vertical="center"/>
    </xf>
    <xf numFmtId="49" fontId="5"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4">
    <cellStyle name="Comma 2" xfId="11" xr:uid="{5AAE4996-2105-4806-A8ED-C39F6E95DD94}"/>
    <cellStyle name="Currency" xfId="1" builtinId="4"/>
    <cellStyle name="Currency 2" xfId="10" xr:uid="{E18FD850-2037-4594-93EA-E7765D49A14F}"/>
    <cellStyle name="Excel Built-in Normal" xfId="5" xr:uid="{00000000-0005-0000-0000-000001000000}"/>
    <cellStyle name="Good" xfId="13" builtinId="26"/>
    <cellStyle name="Hyperlink" xfId="12" builtinId="8"/>
    <cellStyle name="Normal" xfId="0" builtinId="0"/>
    <cellStyle name="Normal 2" xfId="3" xr:uid="{00000000-0005-0000-0000-000003000000}"/>
    <cellStyle name="Normal 3" xfId="2" xr:uid="{00000000-0005-0000-0000-000004000000}"/>
    <cellStyle name="Normal 5" xfId="7" xr:uid="{00000000-0005-0000-0000-000005000000}"/>
    <cellStyle name="Normal 6" xfId="9" xr:uid="{E7A423F5-3881-4562-A5AA-A81EE742D4F9}"/>
    <cellStyle name="Normal 9" xfId="6" xr:uid="{00000000-0005-0000-0000-000006000000}"/>
    <cellStyle name="Parasts 2" xfId="8" xr:uid="{00000000-0005-0000-0000-000007000000}"/>
    <cellStyle name="Style 1" xfId="4" xr:uid="{00000000-0005-0000-0000-000008000000}"/>
  </cellStyles>
  <dxfs count="1">
    <dxf>
      <font>
        <color rgb="FF9C0006"/>
      </font>
      <fill>
        <patternFill>
          <bgColor rgb="FFFFC7CE"/>
        </patternFill>
      </fill>
    </dxf>
  </dxfs>
  <tableStyles count="0" defaultTableStyle="TableStyleMedium2" defaultPivotStyle="PivotStyleLight16"/>
  <colors>
    <mruColors>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32"/>
  <sheetViews>
    <sheetView tabSelected="1" zoomScale="70" zoomScaleNormal="70" workbookViewId="0">
      <pane xSplit="5" ySplit="4" topLeftCell="F5" activePane="bottomRight" state="frozen"/>
      <selection pane="topRight" activeCell="F1" sqref="F1"/>
      <selection pane="bottomLeft" activeCell="A5" sqref="A5"/>
      <selection pane="bottomRight" activeCell="C231" sqref="C231:E231"/>
    </sheetView>
  </sheetViews>
  <sheetFormatPr defaultColWidth="9.1796875" defaultRowHeight="12.5"/>
  <cols>
    <col min="1" max="1" width="14.26953125" style="16" customWidth="1"/>
    <col min="2" max="2" width="15.7265625" style="16" customWidth="1"/>
    <col min="3" max="3" width="17.1796875" style="16" customWidth="1"/>
    <col min="4" max="4" width="14.26953125" style="16" customWidth="1"/>
    <col min="5" max="5" width="77.1796875" style="12" customWidth="1"/>
    <col min="6" max="16" width="22.7265625" style="12" customWidth="1"/>
    <col min="17" max="16384" width="9.1796875" style="12"/>
  </cols>
  <sheetData>
    <row r="1" spans="1:16">
      <c r="A1" s="95" t="s">
        <v>8790</v>
      </c>
      <c r="B1" s="95"/>
      <c r="C1" s="95"/>
      <c r="D1" s="95"/>
      <c r="E1" s="95"/>
    </row>
    <row r="2" spans="1:16" ht="14">
      <c r="A2" s="54"/>
      <c r="B2" s="54"/>
      <c r="C2" s="54"/>
      <c r="D2" s="54"/>
      <c r="E2" s="54"/>
      <c r="F2" s="71"/>
      <c r="G2" s="71"/>
      <c r="H2" s="71"/>
      <c r="J2" s="71"/>
      <c r="K2" s="71"/>
      <c r="L2" s="71"/>
      <c r="M2" s="71"/>
      <c r="N2" s="71"/>
      <c r="O2" s="71"/>
      <c r="P2" s="71"/>
    </row>
    <row r="3" spans="1:16" ht="75" customHeight="1">
      <c r="A3" s="100" t="s">
        <v>0</v>
      </c>
      <c r="B3" s="100"/>
      <c r="C3" s="100"/>
      <c r="D3" s="100"/>
      <c r="E3" s="100"/>
      <c r="F3" s="73" t="s">
        <v>8794</v>
      </c>
      <c r="G3" s="73" t="s">
        <v>8792</v>
      </c>
      <c r="H3" s="73" t="s">
        <v>8795</v>
      </c>
      <c r="I3" s="73" t="s">
        <v>8787</v>
      </c>
      <c r="J3" s="73" t="s">
        <v>8796</v>
      </c>
      <c r="K3" s="73" t="s">
        <v>8797</v>
      </c>
      <c r="L3" s="73" t="s">
        <v>8798</v>
      </c>
      <c r="M3" s="73" t="s">
        <v>8788</v>
      </c>
      <c r="N3" s="73" t="s">
        <v>8799</v>
      </c>
      <c r="O3" s="73" t="s">
        <v>8800</v>
      </c>
      <c r="P3" s="73" t="s">
        <v>8801</v>
      </c>
    </row>
    <row r="4" spans="1:16" ht="65">
      <c r="A4" s="4" t="s">
        <v>1</v>
      </c>
      <c r="B4" s="2" t="s">
        <v>7101</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row>
    <row r="5" spans="1:16" ht="13.15" customHeight="1">
      <c r="A5" s="4" t="s">
        <v>4008</v>
      </c>
      <c r="B5" s="96" t="s">
        <v>5</v>
      </c>
      <c r="C5" s="96"/>
      <c r="D5" s="96"/>
      <c r="E5" s="96"/>
      <c r="F5" s="58" t="s">
        <v>5</v>
      </c>
      <c r="G5" s="58" t="s">
        <v>5</v>
      </c>
      <c r="H5" s="58" t="s">
        <v>5</v>
      </c>
      <c r="I5" s="58" t="s">
        <v>5</v>
      </c>
      <c r="J5" s="58" t="s">
        <v>5</v>
      </c>
      <c r="K5" s="58" t="s">
        <v>5</v>
      </c>
      <c r="L5" s="58" t="s">
        <v>5</v>
      </c>
      <c r="M5" s="58" t="s">
        <v>5</v>
      </c>
      <c r="N5" s="58" t="s">
        <v>5</v>
      </c>
      <c r="O5" s="58" t="s">
        <v>5</v>
      </c>
      <c r="P5" s="58" t="s">
        <v>5</v>
      </c>
    </row>
    <row r="6" spans="1:16" ht="13">
      <c r="A6" s="2" t="s">
        <v>4009</v>
      </c>
      <c r="B6" s="96" t="s">
        <v>6</v>
      </c>
      <c r="C6" s="96"/>
      <c r="D6" s="96"/>
      <c r="E6" s="96"/>
      <c r="F6" s="58" t="s">
        <v>6</v>
      </c>
      <c r="G6" s="58" t="s">
        <v>6</v>
      </c>
      <c r="H6" s="58" t="s">
        <v>6</v>
      </c>
      <c r="I6" s="58" t="s">
        <v>6</v>
      </c>
      <c r="J6" s="58" t="s">
        <v>6</v>
      </c>
      <c r="K6" s="58" t="s">
        <v>6</v>
      </c>
      <c r="L6" s="58" t="s">
        <v>6</v>
      </c>
      <c r="M6" s="58" t="s">
        <v>6</v>
      </c>
      <c r="N6" s="58" t="s">
        <v>6</v>
      </c>
      <c r="O6" s="58" t="s">
        <v>6</v>
      </c>
      <c r="P6" s="58" t="s">
        <v>6</v>
      </c>
    </row>
    <row r="7" spans="1:16" ht="37.5">
      <c r="A7" s="14" t="s">
        <v>4010</v>
      </c>
      <c r="B7" s="15" t="s">
        <v>12</v>
      </c>
      <c r="C7" s="9">
        <v>1000</v>
      </c>
      <c r="D7" s="9" t="s">
        <v>7</v>
      </c>
      <c r="E7" s="68" t="s">
        <v>13</v>
      </c>
      <c r="F7" s="56">
        <v>42.32</v>
      </c>
      <c r="G7" s="56">
        <v>38.75</v>
      </c>
      <c r="H7" s="56">
        <v>50</v>
      </c>
      <c r="I7" s="56"/>
      <c r="J7" s="56">
        <v>40</v>
      </c>
      <c r="K7" s="56">
        <v>35.6</v>
      </c>
      <c r="L7" s="56">
        <v>41</v>
      </c>
      <c r="M7" s="56">
        <v>42</v>
      </c>
      <c r="N7" s="56">
        <v>40</v>
      </c>
      <c r="O7" s="56">
        <v>46</v>
      </c>
      <c r="P7" s="56"/>
    </row>
    <row r="8" spans="1:16" ht="50">
      <c r="A8" s="14" t="s">
        <v>4011</v>
      </c>
      <c r="B8" s="15" t="s">
        <v>15</v>
      </c>
      <c r="C8" s="9">
        <v>2500</v>
      </c>
      <c r="D8" s="9" t="s">
        <v>7</v>
      </c>
      <c r="E8" s="68" t="s">
        <v>16</v>
      </c>
      <c r="F8" s="56">
        <v>81.78</v>
      </c>
      <c r="G8" s="56">
        <v>80</v>
      </c>
      <c r="H8" s="56">
        <v>80</v>
      </c>
      <c r="I8" s="56"/>
      <c r="J8" s="56">
        <v>56.2</v>
      </c>
      <c r="K8" s="56">
        <v>32.799999999999997</v>
      </c>
      <c r="L8" s="56">
        <v>74</v>
      </c>
      <c r="M8" s="56">
        <v>60</v>
      </c>
      <c r="N8" s="56">
        <v>70</v>
      </c>
      <c r="O8" s="56">
        <v>85</v>
      </c>
      <c r="P8" s="56"/>
    </row>
    <row r="9" spans="1:16" ht="25">
      <c r="A9" s="14" t="s">
        <v>4012</v>
      </c>
      <c r="B9" s="15" t="s">
        <v>17</v>
      </c>
      <c r="C9" s="9">
        <v>1000</v>
      </c>
      <c r="D9" s="9" t="s">
        <v>7</v>
      </c>
      <c r="E9" s="68" t="s">
        <v>18</v>
      </c>
      <c r="F9" s="56">
        <v>38.19</v>
      </c>
      <c r="G9" s="56">
        <v>36.25</v>
      </c>
      <c r="H9" s="56">
        <v>40</v>
      </c>
      <c r="I9" s="56"/>
      <c r="J9" s="56">
        <v>36.200000000000003</v>
      </c>
      <c r="K9" s="56">
        <v>34.200000000000003</v>
      </c>
      <c r="L9" s="56">
        <v>39</v>
      </c>
      <c r="M9" s="56">
        <v>37</v>
      </c>
      <c r="N9" s="56">
        <v>35</v>
      </c>
      <c r="O9" s="56">
        <v>42</v>
      </c>
      <c r="P9" s="56"/>
    </row>
    <row r="10" spans="1:16" ht="37.5">
      <c r="A10" s="14" t="s">
        <v>4013</v>
      </c>
      <c r="B10" s="15" t="s">
        <v>19</v>
      </c>
      <c r="C10" s="9">
        <v>2600</v>
      </c>
      <c r="D10" s="9" t="s">
        <v>7</v>
      </c>
      <c r="E10" s="75" t="s">
        <v>20</v>
      </c>
      <c r="F10" s="56">
        <v>77.78</v>
      </c>
      <c r="G10" s="56">
        <v>63.75</v>
      </c>
      <c r="H10" s="56">
        <v>80</v>
      </c>
      <c r="I10" s="56"/>
      <c r="J10" s="56">
        <v>71.2</v>
      </c>
      <c r="K10" s="56">
        <v>55.8</v>
      </c>
      <c r="L10" s="56">
        <v>71</v>
      </c>
      <c r="M10" s="56">
        <v>73</v>
      </c>
      <c r="N10" s="56">
        <v>67</v>
      </c>
      <c r="O10" s="56">
        <v>81</v>
      </c>
      <c r="P10" s="56"/>
    </row>
    <row r="11" spans="1:16" ht="50">
      <c r="A11" s="14" t="s">
        <v>4014</v>
      </c>
      <c r="B11" s="15" t="s">
        <v>21</v>
      </c>
      <c r="C11" s="9">
        <v>1200</v>
      </c>
      <c r="D11" s="9" t="s">
        <v>7</v>
      </c>
      <c r="E11" s="75" t="s">
        <v>22</v>
      </c>
      <c r="F11" s="56">
        <v>45.02</v>
      </c>
      <c r="G11" s="56">
        <v>39.380000000000003</v>
      </c>
      <c r="H11" s="56">
        <v>45</v>
      </c>
      <c r="I11" s="56"/>
      <c r="J11" s="56">
        <v>41.2</v>
      </c>
      <c r="K11" s="56">
        <v>35.5</v>
      </c>
      <c r="L11" s="56">
        <v>41</v>
      </c>
      <c r="M11" s="56">
        <v>43</v>
      </c>
      <c r="N11" s="56">
        <v>40</v>
      </c>
      <c r="O11" s="56">
        <v>47</v>
      </c>
      <c r="P11" s="56"/>
    </row>
    <row r="12" spans="1:16" ht="50">
      <c r="A12" s="14" t="s">
        <v>4015</v>
      </c>
      <c r="B12" s="15" t="s">
        <v>23</v>
      </c>
      <c r="C12" s="9">
        <v>2600</v>
      </c>
      <c r="D12" s="9" t="s">
        <v>7</v>
      </c>
      <c r="E12" s="75" t="s">
        <v>22</v>
      </c>
      <c r="F12" s="56">
        <v>69.59</v>
      </c>
      <c r="G12" s="56">
        <v>66.88</v>
      </c>
      <c r="H12" s="56">
        <v>70</v>
      </c>
      <c r="I12" s="56"/>
      <c r="J12" s="56">
        <v>58.7</v>
      </c>
      <c r="K12" s="56">
        <v>58.7</v>
      </c>
      <c r="L12" s="56">
        <v>67</v>
      </c>
      <c r="M12" s="56">
        <v>68</v>
      </c>
      <c r="N12" s="56">
        <v>61</v>
      </c>
      <c r="O12" s="56">
        <v>76</v>
      </c>
      <c r="P12" s="56"/>
    </row>
    <row r="13" spans="1:16" ht="37.5">
      <c r="A13" s="14" t="s">
        <v>4016</v>
      </c>
      <c r="B13" s="15" t="s">
        <v>24</v>
      </c>
      <c r="C13" s="9">
        <v>2200</v>
      </c>
      <c r="D13" s="9" t="s">
        <v>7</v>
      </c>
      <c r="E13" s="68" t="s">
        <v>25</v>
      </c>
      <c r="F13" s="56">
        <v>74.88</v>
      </c>
      <c r="G13" s="56">
        <v>72.38</v>
      </c>
      <c r="H13" s="56">
        <v>70</v>
      </c>
      <c r="I13" s="56"/>
      <c r="J13" s="56">
        <v>68.7</v>
      </c>
      <c r="K13" s="56">
        <v>62.9</v>
      </c>
      <c r="L13" s="56">
        <v>68</v>
      </c>
      <c r="M13" s="56">
        <v>70</v>
      </c>
      <c r="N13" s="56">
        <v>65</v>
      </c>
      <c r="O13" s="56">
        <v>78</v>
      </c>
      <c r="P13" s="56"/>
    </row>
    <row r="14" spans="1:16" ht="50">
      <c r="A14" s="14" t="s">
        <v>4017</v>
      </c>
      <c r="B14" s="15" t="s">
        <v>4239</v>
      </c>
      <c r="C14" s="9" t="s">
        <v>26</v>
      </c>
      <c r="D14" s="9" t="s">
        <v>8</v>
      </c>
      <c r="E14" s="68" t="s">
        <v>25</v>
      </c>
      <c r="F14" s="56">
        <v>291.85000000000002</v>
      </c>
      <c r="G14" s="56">
        <v>282.02</v>
      </c>
      <c r="H14" s="56">
        <v>295</v>
      </c>
      <c r="I14" s="56"/>
      <c r="J14" s="56">
        <v>278.7</v>
      </c>
      <c r="K14" s="56">
        <v>245.6</v>
      </c>
      <c r="L14" s="56">
        <v>265</v>
      </c>
      <c r="M14" s="56">
        <v>270</v>
      </c>
      <c r="N14" s="56">
        <v>248</v>
      </c>
      <c r="O14" s="56">
        <v>305</v>
      </c>
      <c r="P14" s="56"/>
    </row>
    <row r="15" spans="1:16" ht="37.5">
      <c r="A15" s="14" t="s">
        <v>4018</v>
      </c>
      <c r="B15" s="15" t="s">
        <v>4238</v>
      </c>
      <c r="C15" s="9">
        <v>1400</v>
      </c>
      <c r="D15" s="9" t="s">
        <v>9</v>
      </c>
      <c r="E15" s="68" t="s">
        <v>25</v>
      </c>
      <c r="F15" s="56">
        <v>72.349999999999994</v>
      </c>
      <c r="G15" s="56">
        <v>69.88</v>
      </c>
      <c r="H15" s="56">
        <v>75</v>
      </c>
      <c r="I15" s="56"/>
      <c r="J15" s="56">
        <v>70</v>
      </c>
      <c r="K15" s="56">
        <v>60.9</v>
      </c>
      <c r="L15" s="56">
        <v>66</v>
      </c>
      <c r="M15" s="56">
        <v>70</v>
      </c>
      <c r="N15" s="56">
        <v>62</v>
      </c>
      <c r="O15" s="56">
        <v>76</v>
      </c>
      <c r="P15" s="56"/>
    </row>
    <row r="16" spans="1:16" ht="37.5">
      <c r="A16" s="14" t="s">
        <v>4019</v>
      </c>
      <c r="B16" s="15" t="s">
        <v>2767</v>
      </c>
      <c r="C16" s="9" t="s">
        <v>968</v>
      </c>
      <c r="D16" s="9" t="s">
        <v>250</v>
      </c>
      <c r="E16" s="68" t="s">
        <v>25</v>
      </c>
      <c r="F16" s="56">
        <v>217.04</v>
      </c>
      <c r="G16" s="56">
        <v>209.64</v>
      </c>
      <c r="H16" s="56">
        <v>225</v>
      </c>
      <c r="I16" s="56"/>
      <c r="J16" s="56">
        <v>210</v>
      </c>
      <c r="K16" s="56">
        <v>182.7</v>
      </c>
      <c r="L16" s="56">
        <v>197</v>
      </c>
      <c r="M16" s="56">
        <v>200</v>
      </c>
      <c r="N16" s="56">
        <v>184</v>
      </c>
      <c r="O16" s="56">
        <v>227</v>
      </c>
      <c r="P16" s="56"/>
    </row>
    <row r="17" spans="1:16" ht="37.5">
      <c r="A17" s="14" t="s">
        <v>4020</v>
      </c>
      <c r="B17" s="15" t="s">
        <v>4237</v>
      </c>
      <c r="C17" s="9">
        <v>1400</v>
      </c>
      <c r="D17" s="9" t="s">
        <v>10</v>
      </c>
      <c r="E17" s="68" t="s">
        <v>25</v>
      </c>
      <c r="F17" s="56">
        <v>72.349999999999994</v>
      </c>
      <c r="G17" s="56">
        <v>69.88</v>
      </c>
      <c r="H17" s="56">
        <v>75</v>
      </c>
      <c r="I17" s="56"/>
      <c r="J17" s="56">
        <v>70</v>
      </c>
      <c r="K17" s="56">
        <v>60.9</v>
      </c>
      <c r="L17" s="56">
        <v>66</v>
      </c>
      <c r="M17" s="56">
        <v>70</v>
      </c>
      <c r="N17" s="56">
        <v>62</v>
      </c>
      <c r="O17" s="56">
        <v>76</v>
      </c>
      <c r="P17" s="56"/>
    </row>
    <row r="18" spans="1:16" ht="37.5">
      <c r="A18" s="14" t="s">
        <v>4021</v>
      </c>
      <c r="B18" s="15" t="s">
        <v>4236</v>
      </c>
      <c r="C18" s="9">
        <v>1400</v>
      </c>
      <c r="D18" s="9" t="s">
        <v>11</v>
      </c>
      <c r="E18" s="68" t="s">
        <v>25</v>
      </c>
      <c r="F18" s="56">
        <v>72.349999999999994</v>
      </c>
      <c r="G18" s="56">
        <v>69.88</v>
      </c>
      <c r="H18" s="56">
        <v>75</v>
      </c>
      <c r="I18" s="56"/>
      <c r="J18" s="56">
        <v>70</v>
      </c>
      <c r="K18" s="56">
        <v>60.9</v>
      </c>
      <c r="L18" s="56">
        <v>66</v>
      </c>
      <c r="M18" s="56">
        <v>70</v>
      </c>
      <c r="N18" s="56">
        <v>62</v>
      </c>
      <c r="O18" s="56">
        <v>76</v>
      </c>
      <c r="P18" s="56"/>
    </row>
    <row r="19" spans="1:16" ht="37.5">
      <c r="A19" s="14" t="s">
        <v>4022</v>
      </c>
      <c r="B19" s="15" t="s">
        <v>67</v>
      </c>
      <c r="C19" s="9">
        <v>1200</v>
      </c>
      <c r="D19" s="9" t="s">
        <v>7</v>
      </c>
      <c r="E19" s="68" t="s">
        <v>66</v>
      </c>
      <c r="F19" s="56">
        <v>46.49</v>
      </c>
      <c r="G19" s="56">
        <v>51.25</v>
      </c>
      <c r="H19" s="56">
        <v>50</v>
      </c>
      <c r="I19" s="56"/>
      <c r="J19" s="56">
        <v>47.5</v>
      </c>
      <c r="K19" s="56">
        <v>46</v>
      </c>
      <c r="L19" s="56">
        <v>43</v>
      </c>
      <c r="M19" s="56">
        <v>45</v>
      </c>
      <c r="N19" s="56">
        <v>48</v>
      </c>
      <c r="O19" s="56">
        <v>49</v>
      </c>
      <c r="P19" s="56"/>
    </row>
    <row r="20" spans="1:16" ht="37.5">
      <c r="A20" s="14" t="s">
        <v>4023</v>
      </c>
      <c r="B20" s="15" t="s">
        <v>65</v>
      </c>
      <c r="C20" s="9">
        <v>2600</v>
      </c>
      <c r="D20" s="9" t="s">
        <v>7</v>
      </c>
      <c r="E20" s="68" t="s">
        <v>66</v>
      </c>
      <c r="F20" s="56">
        <v>55.82</v>
      </c>
      <c r="G20" s="56">
        <v>66.150000000000006</v>
      </c>
      <c r="H20" s="56">
        <v>70</v>
      </c>
      <c r="I20" s="56"/>
      <c r="J20" s="56">
        <v>58.7</v>
      </c>
      <c r="K20" s="56">
        <v>57.92</v>
      </c>
      <c r="L20" s="56">
        <v>66</v>
      </c>
      <c r="M20" s="56">
        <v>70</v>
      </c>
      <c r="N20" s="56">
        <v>65</v>
      </c>
      <c r="O20" s="56">
        <v>76</v>
      </c>
      <c r="P20" s="56">
        <v>60</v>
      </c>
    </row>
    <row r="21" spans="1:16" ht="37.5">
      <c r="A21" s="14" t="s">
        <v>4024</v>
      </c>
      <c r="B21" s="15" t="s">
        <v>77</v>
      </c>
      <c r="C21" s="9">
        <v>1200</v>
      </c>
      <c r="D21" s="9" t="s">
        <v>7</v>
      </c>
      <c r="E21" s="68" t="s">
        <v>76</v>
      </c>
      <c r="F21" s="56">
        <v>46.49</v>
      </c>
      <c r="G21" s="56">
        <v>46.88</v>
      </c>
      <c r="H21" s="56">
        <v>50</v>
      </c>
      <c r="I21" s="56"/>
      <c r="J21" s="56">
        <v>51.2</v>
      </c>
      <c r="K21" s="56">
        <v>42.5</v>
      </c>
      <c r="L21" s="56">
        <v>46</v>
      </c>
      <c r="M21" s="56">
        <v>45</v>
      </c>
      <c r="N21" s="56">
        <v>45</v>
      </c>
      <c r="O21" s="56">
        <v>49</v>
      </c>
      <c r="P21" s="56"/>
    </row>
    <row r="22" spans="1:16" ht="37.5">
      <c r="A22" s="14" t="s">
        <v>4025</v>
      </c>
      <c r="B22" s="15" t="s">
        <v>27</v>
      </c>
      <c r="C22" s="9">
        <v>2500</v>
      </c>
      <c r="D22" s="9" t="s">
        <v>7</v>
      </c>
      <c r="E22" s="75" t="s">
        <v>28</v>
      </c>
      <c r="F22" s="56">
        <v>71.33</v>
      </c>
      <c r="G22" s="56">
        <v>68.75</v>
      </c>
      <c r="H22" s="56">
        <v>70</v>
      </c>
      <c r="I22" s="56"/>
      <c r="J22" s="56">
        <v>65</v>
      </c>
      <c r="K22" s="56">
        <v>59</v>
      </c>
      <c r="L22" s="56">
        <v>65</v>
      </c>
      <c r="M22" s="56">
        <v>70</v>
      </c>
      <c r="N22" s="56">
        <v>63</v>
      </c>
      <c r="O22" s="56">
        <v>75</v>
      </c>
      <c r="P22" s="56"/>
    </row>
    <row r="23" spans="1:16" ht="50">
      <c r="A23" s="14" t="s">
        <v>4026</v>
      </c>
      <c r="B23" s="15" t="s">
        <v>29</v>
      </c>
      <c r="C23" s="9" t="s">
        <v>30</v>
      </c>
      <c r="D23" s="9" t="s">
        <v>8</v>
      </c>
      <c r="E23" s="75" t="s">
        <v>28</v>
      </c>
      <c r="F23" s="56">
        <v>372.18</v>
      </c>
      <c r="G23" s="56">
        <v>347.69</v>
      </c>
      <c r="H23" s="56">
        <v>370</v>
      </c>
      <c r="I23" s="56"/>
      <c r="J23" s="56">
        <v>320</v>
      </c>
      <c r="K23" s="56">
        <v>326</v>
      </c>
      <c r="L23" s="56">
        <v>337</v>
      </c>
      <c r="M23" s="56">
        <v>350</v>
      </c>
      <c r="N23" s="56">
        <v>318</v>
      </c>
      <c r="O23" s="56">
        <v>389</v>
      </c>
      <c r="P23" s="56"/>
    </row>
    <row r="24" spans="1:16" ht="50">
      <c r="A24" s="14" t="s">
        <v>4027</v>
      </c>
      <c r="B24" s="15" t="s">
        <v>31</v>
      </c>
      <c r="C24" s="9" t="s">
        <v>32</v>
      </c>
      <c r="D24" s="9" t="s">
        <v>8</v>
      </c>
      <c r="E24" s="75" t="s">
        <v>28</v>
      </c>
      <c r="F24" s="56">
        <v>262.27999999999997</v>
      </c>
      <c r="G24" s="56">
        <v>271.25</v>
      </c>
      <c r="H24" s="56">
        <v>280</v>
      </c>
      <c r="I24" s="56"/>
      <c r="J24" s="56">
        <v>260</v>
      </c>
      <c r="K24" s="56">
        <v>233</v>
      </c>
      <c r="L24" s="56">
        <v>257</v>
      </c>
      <c r="M24" s="56">
        <v>270</v>
      </c>
      <c r="N24" s="56">
        <v>248</v>
      </c>
      <c r="O24" s="56">
        <v>296</v>
      </c>
      <c r="P24" s="56"/>
    </row>
    <row r="25" spans="1:16" ht="37.5">
      <c r="A25" s="14" t="s">
        <v>4028</v>
      </c>
      <c r="B25" s="15" t="s">
        <v>33</v>
      </c>
      <c r="C25" s="9">
        <v>1400</v>
      </c>
      <c r="D25" s="9" t="s">
        <v>9</v>
      </c>
      <c r="E25" s="75" t="s">
        <v>28</v>
      </c>
      <c r="F25" s="56">
        <v>70.72</v>
      </c>
      <c r="G25" s="56">
        <v>67.5</v>
      </c>
      <c r="H25" s="56">
        <v>70</v>
      </c>
      <c r="I25" s="56"/>
      <c r="J25" s="56">
        <v>65</v>
      </c>
      <c r="K25" s="56">
        <v>59</v>
      </c>
      <c r="L25" s="56">
        <v>68</v>
      </c>
      <c r="M25" s="56">
        <v>70</v>
      </c>
      <c r="N25" s="56">
        <v>62</v>
      </c>
      <c r="O25" s="56">
        <v>52</v>
      </c>
      <c r="P25" s="56"/>
    </row>
    <row r="26" spans="1:16" ht="37.5">
      <c r="A26" s="14" t="s">
        <v>4029</v>
      </c>
      <c r="B26" s="15" t="s">
        <v>34</v>
      </c>
      <c r="C26" s="9">
        <v>1400</v>
      </c>
      <c r="D26" s="9" t="s">
        <v>10</v>
      </c>
      <c r="E26" s="75" t="s">
        <v>28</v>
      </c>
      <c r="F26" s="56">
        <v>70.72</v>
      </c>
      <c r="G26" s="56">
        <v>67.5</v>
      </c>
      <c r="H26" s="56">
        <v>70</v>
      </c>
      <c r="I26" s="56"/>
      <c r="J26" s="56">
        <v>65</v>
      </c>
      <c r="K26" s="56">
        <v>59</v>
      </c>
      <c r="L26" s="56">
        <v>65</v>
      </c>
      <c r="M26" s="56">
        <v>70</v>
      </c>
      <c r="N26" s="56">
        <v>62</v>
      </c>
      <c r="O26" s="56">
        <v>74</v>
      </c>
      <c r="P26" s="56"/>
    </row>
    <row r="27" spans="1:16" ht="37.5">
      <c r="A27" s="14" t="s">
        <v>4030</v>
      </c>
      <c r="B27" s="15" t="s">
        <v>35</v>
      </c>
      <c r="C27" s="9">
        <v>1400</v>
      </c>
      <c r="D27" s="9" t="s">
        <v>11</v>
      </c>
      <c r="E27" s="75" t="s">
        <v>28</v>
      </c>
      <c r="F27" s="56">
        <v>70.72</v>
      </c>
      <c r="G27" s="56">
        <v>67.5</v>
      </c>
      <c r="H27" s="56">
        <v>70</v>
      </c>
      <c r="I27" s="56"/>
      <c r="J27" s="56">
        <v>65</v>
      </c>
      <c r="K27" s="56">
        <v>59</v>
      </c>
      <c r="L27" s="56">
        <v>65</v>
      </c>
      <c r="M27" s="56">
        <v>70</v>
      </c>
      <c r="N27" s="56">
        <v>62</v>
      </c>
      <c r="O27" s="56">
        <v>74</v>
      </c>
      <c r="P27" s="56"/>
    </row>
    <row r="28" spans="1:16" ht="37.5">
      <c r="A28" s="14" t="s">
        <v>4031</v>
      </c>
      <c r="B28" s="15" t="s">
        <v>75</v>
      </c>
      <c r="C28" s="9">
        <v>3000</v>
      </c>
      <c r="D28" s="9" t="s">
        <v>7</v>
      </c>
      <c r="E28" s="68" t="s">
        <v>76</v>
      </c>
      <c r="F28" s="56">
        <v>83.72</v>
      </c>
      <c r="G28" s="56">
        <v>79.63</v>
      </c>
      <c r="H28" s="56">
        <v>80</v>
      </c>
      <c r="I28" s="56">
        <v>73.959999999999994</v>
      </c>
      <c r="J28" s="56">
        <v>76.2</v>
      </c>
      <c r="K28" s="56">
        <v>68.7</v>
      </c>
      <c r="L28" s="56">
        <v>82</v>
      </c>
      <c r="M28" s="56">
        <v>83</v>
      </c>
      <c r="N28" s="56">
        <v>78</v>
      </c>
      <c r="O28" s="56">
        <v>93</v>
      </c>
      <c r="P28" s="56"/>
    </row>
    <row r="29" spans="1:16" ht="37.5">
      <c r="A29" s="14" t="s">
        <v>4032</v>
      </c>
      <c r="B29" s="15" t="s">
        <v>36</v>
      </c>
      <c r="C29" s="9">
        <v>2200</v>
      </c>
      <c r="D29" s="9" t="s">
        <v>9</v>
      </c>
      <c r="E29" s="75" t="s">
        <v>28</v>
      </c>
      <c r="F29" s="56">
        <v>100.28</v>
      </c>
      <c r="G29" s="56">
        <v>92.98</v>
      </c>
      <c r="H29" s="56">
        <v>100</v>
      </c>
      <c r="I29" s="56"/>
      <c r="J29" s="56">
        <v>85</v>
      </c>
      <c r="K29" s="56">
        <v>89</v>
      </c>
      <c r="L29" s="56">
        <v>91</v>
      </c>
      <c r="M29" s="56">
        <v>95</v>
      </c>
      <c r="N29" s="56">
        <v>89</v>
      </c>
      <c r="O29" s="56">
        <v>105</v>
      </c>
      <c r="P29" s="56"/>
    </row>
    <row r="30" spans="1:16" ht="37.5">
      <c r="A30" s="14" t="s">
        <v>4033</v>
      </c>
      <c r="B30" s="15" t="s">
        <v>2768</v>
      </c>
      <c r="C30" s="9" t="s">
        <v>2769</v>
      </c>
      <c r="D30" s="9" t="s">
        <v>250</v>
      </c>
      <c r="E30" s="68" t="s">
        <v>28</v>
      </c>
      <c r="F30" s="56">
        <v>300.85000000000002</v>
      </c>
      <c r="G30" s="56">
        <v>278.94</v>
      </c>
      <c r="H30" s="56">
        <v>300</v>
      </c>
      <c r="I30" s="56"/>
      <c r="J30" s="56">
        <v>255</v>
      </c>
      <c r="K30" s="56">
        <v>267</v>
      </c>
      <c r="L30" s="56">
        <v>273</v>
      </c>
      <c r="M30" s="56">
        <v>280</v>
      </c>
      <c r="N30" s="56">
        <v>255</v>
      </c>
      <c r="O30" s="56">
        <v>314</v>
      </c>
      <c r="P30" s="56"/>
    </row>
    <row r="31" spans="1:16" ht="37.5">
      <c r="A31" s="14" t="s">
        <v>4034</v>
      </c>
      <c r="B31" s="15" t="s">
        <v>37</v>
      </c>
      <c r="C31" s="9">
        <v>2200</v>
      </c>
      <c r="D31" s="9" t="s">
        <v>10</v>
      </c>
      <c r="E31" s="75" t="s">
        <v>28</v>
      </c>
      <c r="F31" s="56">
        <v>100.28</v>
      </c>
      <c r="G31" s="56">
        <v>92.98</v>
      </c>
      <c r="H31" s="56">
        <v>100</v>
      </c>
      <c r="I31" s="56"/>
      <c r="J31" s="56">
        <v>85</v>
      </c>
      <c r="K31" s="56">
        <v>89</v>
      </c>
      <c r="L31" s="56">
        <v>91</v>
      </c>
      <c r="M31" s="56">
        <v>95</v>
      </c>
      <c r="N31" s="56">
        <v>89</v>
      </c>
      <c r="O31" s="56">
        <v>105</v>
      </c>
      <c r="P31" s="56"/>
    </row>
    <row r="32" spans="1:16" ht="37.5">
      <c r="A32" s="14" t="s">
        <v>4035</v>
      </c>
      <c r="B32" s="15" t="s">
        <v>38</v>
      </c>
      <c r="C32" s="9">
        <v>2200</v>
      </c>
      <c r="D32" s="9" t="s">
        <v>11</v>
      </c>
      <c r="E32" s="75" t="s">
        <v>28</v>
      </c>
      <c r="F32" s="56">
        <v>100.28</v>
      </c>
      <c r="G32" s="56">
        <v>92.98</v>
      </c>
      <c r="H32" s="56">
        <v>100</v>
      </c>
      <c r="I32" s="56"/>
      <c r="J32" s="56">
        <v>85</v>
      </c>
      <c r="K32" s="56">
        <v>89</v>
      </c>
      <c r="L32" s="56">
        <v>91</v>
      </c>
      <c r="M32" s="56">
        <v>95</v>
      </c>
      <c r="N32" s="56">
        <v>89</v>
      </c>
      <c r="O32" s="56">
        <v>105</v>
      </c>
      <c r="P32" s="56"/>
    </row>
    <row r="33" spans="1:16" ht="125">
      <c r="A33" s="14" t="s">
        <v>4036</v>
      </c>
      <c r="B33" s="15" t="s">
        <v>4265</v>
      </c>
      <c r="C33" s="9">
        <v>1200</v>
      </c>
      <c r="D33" s="9" t="s">
        <v>7</v>
      </c>
      <c r="E33" s="68" t="s">
        <v>3984</v>
      </c>
      <c r="F33" s="56">
        <v>46.94</v>
      </c>
      <c r="G33" s="56">
        <v>44.35</v>
      </c>
      <c r="H33" s="56">
        <v>60</v>
      </c>
      <c r="I33" s="56"/>
      <c r="J33" s="56">
        <v>56.2</v>
      </c>
      <c r="K33" s="56">
        <v>40.479999999999997</v>
      </c>
      <c r="L33" s="56">
        <v>46</v>
      </c>
      <c r="M33" s="56">
        <v>47</v>
      </c>
      <c r="N33" s="56">
        <v>56</v>
      </c>
      <c r="O33" s="56">
        <v>51</v>
      </c>
      <c r="P33" s="56"/>
    </row>
    <row r="34" spans="1:16" ht="125">
      <c r="A34" s="14" t="s">
        <v>4037</v>
      </c>
      <c r="B34" s="15" t="s">
        <v>4266</v>
      </c>
      <c r="C34" s="9">
        <v>3000</v>
      </c>
      <c r="D34" s="9" t="s">
        <v>7</v>
      </c>
      <c r="E34" s="68" t="s">
        <v>3984</v>
      </c>
      <c r="F34" s="56">
        <v>83.72</v>
      </c>
      <c r="G34" s="56">
        <v>81.459999999999994</v>
      </c>
      <c r="H34" s="56">
        <v>90</v>
      </c>
      <c r="I34" s="56"/>
      <c r="J34" s="56">
        <v>80</v>
      </c>
      <c r="K34" s="56">
        <v>70.17</v>
      </c>
      <c r="L34" s="56">
        <v>81</v>
      </c>
      <c r="M34" s="56">
        <v>84</v>
      </c>
      <c r="N34" s="56">
        <v>99</v>
      </c>
      <c r="O34" s="56">
        <v>91</v>
      </c>
      <c r="P34" s="56"/>
    </row>
    <row r="35" spans="1:16" ht="125">
      <c r="A35" s="14" t="s">
        <v>4038</v>
      </c>
      <c r="B35" s="15" t="s">
        <v>4267</v>
      </c>
      <c r="C35" s="9">
        <v>5000</v>
      </c>
      <c r="D35" s="9" t="s">
        <v>7</v>
      </c>
      <c r="E35" s="68" t="s">
        <v>3984</v>
      </c>
      <c r="F35" s="56">
        <v>123.57</v>
      </c>
      <c r="G35" s="56">
        <v>113.75</v>
      </c>
      <c r="H35" s="56">
        <v>125</v>
      </c>
      <c r="I35" s="56"/>
      <c r="J35" s="56">
        <v>122.5</v>
      </c>
      <c r="K35" s="56"/>
      <c r="L35" s="56">
        <v>121</v>
      </c>
      <c r="M35" s="56">
        <v>125</v>
      </c>
      <c r="N35" s="56">
        <v>148</v>
      </c>
      <c r="O35" s="56">
        <v>136</v>
      </c>
      <c r="P35" s="56"/>
    </row>
    <row r="36" spans="1:16" ht="37.5">
      <c r="A36" s="14" t="s">
        <v>4039</v>
      </c>
      <c r="B36" s="15" t="s">
        <v>4235</v>
      </c>
      <c r="C36" s="9">
        <v>3000</v>
      </c>
      <c r="D36" s="9" t="s">
        <v>7</v>
      </c>
      <c r="E36" s="75" t="s">
        <v>39</v>
      </c>
      <c r="F36" s="56">
        <v>96.38</v>
      </c>
      <c r="G36" s="56">
        <v>98.44</v>
      </c>
      <c r="H36" s="56">
        <v>96</v>
      </c>
      <c r="I36" s="56"/>
      <c r="J36" s="56">
        <v>62.5</v>
      </c>
      <c r="K36" s="56">
        <v>79</v>
      </c>
      <c r="L36" s="56">
        <v>88</v>
      </c>
      <c r="M36" s="56">
        <v>95</v>
      </c>
      <c r="N36" s="56">
        <v>81</v>
      </c>
      <c r="O36" s="56">
        <v>101</v>
      </c>
      <c r="P36" s="56"/>
    </row>
    <row r="37" spans="1:16" ht="37.5">
      <c r="A37" s="14" t="s">
        <v>4040</v>
      </c>
      <c r="B37" s="15" t="s">
        <v>4234</v>
      </c>
      <c r="C37" s="9">
        <v>7000</v>
      </c>
      <c r="D37" s="9" t="s">
        <v>7</v>
      </c>
      <c r="E37" s="75" t="s">
        <v>39</v>
      </c>
      <c r="F37" s="56">
        <v>127.05</v>
      </c>
      <c r="G37" s="56">
        <v>114.95</v>
      </c>
      <c r="H37" s="56">
        <v>119</v>
      </c>
      <c r="I37" s="56"/>
      <c r="J37" s="56">
        <v>75</v>
      </c>
      <c r="K37" s="56">
        <v>99</v>
      </c>
      <c r="L37" s="56">
        <v>115</v>
      </c>
      <c r="M37" s="56">
        <v>125</v>
      </c>
      <c r="N37" s="56">
        <v>107</v>
      </c>
      <c r="O37" s="56">
        <v>133</v>
      </c>
      <c r="P37" s="56"/>
    </row>
    <row r="38" spans="1:16" ht="37.5">
      <c r="A38" s="14" t="s">
        <v>4041</v>
      </c>
      <c r="B38" s="15" t="s">
        <v>40</v>
      </c>
      <c r="C38" s="9">
        <v>2500</v>
      </c>
      <c r="D38" s="9" t="s">
        <v>7</v>
      </c>
      <c r="E38" s="68" t="s">
        <v>41</v>
      </c>
      <c r="F38" s="56">
        <v>62.06</v>
      </c>
      <c r="G38" s="56">
        <v>61.48</v>
      </c>
      <c r="H38" s="56">
        <v>62</v>
      </c>
      <c r="I38" s="56"/>
      <c r="J38" s="56">
        <v>58.7</v>
      </c>
      <c r="K38" s="56">
        <v>51.3</v>
      </c>
      <c r="L38" s="56">
        <v>60</v>
      </c>
      <c r="M38" s="56">
        <v>59</v>
      </c>
      <c r="N38" s="56">
        <v>57</v>
      </c>
      <c r="O38" s="56">
        <v>68</v>
      </c>
      <c r="P38" s="56"/>
    </row>
    <row r="39" spans="1:16" ht="50">
      <c r="A39" s="14" t="s">
        <v>4042</v>
      </c>
      <c r="B39" s="15" t="s">
        <v>4225</v>
      </c>
      <c r="C39" s="9" t="s">
        <v>43</v>
      </c>
      <c r="D39" s="9" t="s">
        <v>8</v>
      </c>
      <c r="E39" s="68" t="s">
        <v>41</v>
      </c>
      <c r="F39" s="56">
        <v>314.31</v>
      </c>
      <c r="G39" s="56">
        <v>319.14999999999998</v>
      </c>
      <c r="H39" s="56">
        <v>311</v>
      </c>
      <c r="I39" s="56"/>
      <c r="J39" s="56">
        <v>295</v>
      </c>
      <c r="K39" s="56">
        <v>256.68</v>
      </c>
      <c r="L39" s="56">
        <v>285</v>
      </c>
      <c r="M39" s="56">
        <v>295</v>
      </c>
      <c r="N39" s="56">
        <v>265</v>
      </c>
      <c r="O39" s="56">
        <v>328</v>
      </c>
      <c r="P39" s="56"/>
    </row>
    <row r="40" spans="1:16" ht="37.5">
      <c r="A40" s="14" t="s">
        <v>4043</v>
      </c>
      <c r="B40" s="15" t="s">
        <v>4230</v>
      </c>
      <c r="C40" s="9">
        <v>1500</v>
      </c>
      <c r="D40" s="9" t="s">
        <v>9</v>
      </c>
      <c r="E40" s="68" t="s">
        <v>41</v>
      </c>
      <c r="F40" s="56">
        <v>84.08</v>
      </c>
      <c r="G40" s="56">
        <v>85.89</v>
      </c>
      <c r="H40" s="56">
        <v>83</v>
      </c>
      <c r="I40" s="56"/>
      <c r="J40" s="56">
        <v>78.7</v>
      </c>
      <c r="K40" s="56">
        <v>68.459999999999994</v>
      </c>
      <c r="L40" s="56">
        <v>82</v>
      </c>
      <c r="M40" s="56">
        <v>80</v>
      </c>
      <c r="N40" s="56">
        <v>77</v>
      </c>
      <c r="O40" s="56">
        <v>92</v>
      </c>
      <c r="P40" s="56"/>
    </row>
    <row r="41" spans="1:16" ht="37.5">
      <c r="A41" s="14" t="s">
        <v>4044</v>
      </c>
      <c r="B41" s="15" t="s">
        <v>4233</v>
      </c>
      <c r="C41" s="9" t="s">
        <v>2772</v>
      </c>
      <c r="D41" s="9" t="s">
        <v>250</v>
      </c>
      <c r="E41" s="68" t="s">
        <v>41</v>
      </c>
      <c r="F41" s="56">
        <v>252.25</v>
      </c>
      <c r="G41" s="56">
        <v>257.67</v>
      </c>
      <c r="H41" s="56">
        <v>249</v>
      </c>
      <c r="I41" s="56"/>
      <c r="J41" s="56">
        <v>236.2</v>
      </c>
      <c r="K41" s="56">
        <v>205.38</v>
      </c>
      <c r="L41" s="56">
        <v>229</v>
      </c>
      <c r="M41" s="56">
        <v>235</v>
      </c>
      <c r="N41" s="56">
        <v>213</v>
      </c>
      <c r="O41" s="56">
        <v>264</v>
      </c>
      <c r="P41" s="56"/>
    </row>
    <row r="42" spans="1:16" ht="37.5">
      <c r="A42" s="14" t="s">
        <v>4045</v>
      </c>
      <c r="B42" s="15" t="s">
        <v>4231</v>
      </c>
      <c r="C42" s="9">
        <v>1500</v>
      </c>
      <c r="D42" s="9" t="s">
        <v>10</v>
      </c>
      <c r="E42" s="68" t="s">
        <v>41</v>
      </c>
      <c r="F42" s="56">
        <v>84.08</v>
      </c>
      <c r="G42" s="56">
        <v>89.89</v>
      </c>
      <c r="H42" s="56">
        <v>83</v>
      </c>
      <c r="I42" s="56"/>
      <c r="J42" s="56">
        <v>78.7</v>
      </c>
      <c r="K42" s="56">
        <v>68.459999999999994</v>
      </c>
      <c r="L42" s="56">
        <v>77</v>
      </c>
      <c r="M42" s="56">
        <v>80</v>
      </c>
      <c r="N42" s="56">
        <v>77</v>
      </c>
      <c r="O42" s="56">
        <v>92</v>
      </c>
      <c r="P42" s="56"/>
    </row>
    <row r="43" spans="1:16" ht="37.5">
      <c r="A43" s="14" t="s">
        <v>4046</v>
      </c>
      <c r="B43" s="15" t="s">
        <v>4232</v>
      </c>
      <c r="C43" s="9">
        <v>1500</v>
      </c>
      <c r="D43" s="9" t="s">
        <v>11</v>
      </c>
      <c r="E43" s="68" t="s">
        <v>42</v>
      </c>
      <c r="F43" s="56">
        <v>84.08</v>
      </c>
      <c r="G43" s="56">
        <v>85.89</v>
      </c>
      <c r="H43" s="56">
        <v>83</v>
      </c>
      <c r="I43" s="56"/>
      <c r="J43" s="56">
        <v>78.7</v>
      </c>
      <c r="K43" s="56">
        <v>68.459999999999994</v>
      </c>
      <c r="L43" s="56">
        <v>77</v>
      </c>
      <c r="M43" s="56">
        <v>80</v>
      </c>
      <c r="N43" s="56">
        <v>77</v>
      </c>
      <c r="O43" s="56">
        <v>92</v>
      </c>
      <c r="P43" s="56"/>
    </row>
    <row r="44" spans="1:16" ht="37.5">
      <c r="A44" s="14" t="s">
        <v>4047</v>
      </c>
      <c r="B44" s="15" t="s">
        <v>44</v>
      </c>
      <c r="C44" s="9">
        <v>3000</v>
      </c>
      <c r="D44" s="9" t="s">
        <v>7</v>
      </c>
      <c r="E44" s="68" t="s">
        <v>45</v>
      </c>
      <c r="F44" s="56">
        <v>85.31</v>
      </c>
      <c r="G44" s="56">
        <v>82.5</v>
      </c>
      <c r="H44" s="56">
        <v>85</v>
      </c>
      <c r="I44" s="56"/>
      <c r="J44" s="56">
        <v>77.5</v>
      </c>
      <c r="K44" s="56">
        <v>71</v>
      </c>
      <c r="L44" s="56">
        <v>81</v>
      </c>
      <c r="M44" s="56">
        <v>80</v>
      </c>
      <c r="N44" s="56">
        <v>75</v>
      </c>
      <c r="O44" s="56">
        <v>93</v>
      </c>
      <c r="P44" s="56"/>
    </row>
    <row r="45" spans="1:16" ht="37.5">
      <c r="A45" s="14" t="s">
        <v>4048</v>
      </c>
      <c r="B45" s="15" t="s">
        <v>46</v>
      </c>
      <c r="C45" s="9">
        <v>4000</v>
      </c>
      <c r="D45" s="9" t="s">
        <v>7</v>
      </c>
      <c r="E45" s="68" t="s">
        <v>41</v>
      </c>
      <c r="F45" s="56">
        <v>71.069999999999993</v>
      </c>
      <c r="G45" s="56">
        <v>68.25</v>
      </c>
      <c r="H45" s="56">
        <v>70</v>
      </c>
      <c r="I45" s="56"/>
      <c r="J45" s="56">
        <v>65</v>
      </c>
      <c r="K45" s="56">
        <v>59.72</v>
      </c>
      <c r="L45" s="56">
        <v>65</v>
      </c>
      <c r="M45" s="56">
        <v>70</v>
      </c>
      <c r="N45" s="56">
        <v>65</v>
      </c>
      <c r="O45" s="56">
        <v>74</v>
      </c>
      <c r="P45" s="56"/>
    </row>
    <row r="46" spans="1:16" ht="50">
      <c r="A46" s="14" t="s">
        <v>4049</v>
      </c>
      <c r="B46" s="15" t="s">
        <v>4226</v>
      </c>
      <c r="C46" s="9" t="s">
        <v>47</v>
      </c>
      <c r="D46" s="9" t="s">
        <v>8</v>
      </c>
      <c r="E46" s="68" t="s">
        <v>41</v>
      </c>
      <c r="F46" s="56">
        <v>516.61</v>
      </c>
      <c r="G46" s="56">
        <v>477</v>
      </c>
      <c r="H46" s="56">
        <v>512</v>
      </c>
      <c r="I46" s="56"/>
      <c r="J46" s="56">
        <v>477.5</v>
      </c>
      <c r="K46" s="56">
        <v>417.71</v>
      </c>
      <c r="L46" s="56">
        <v>468</v>
      </c>
      <c r="M46" s="56">
        <v>490</v>
      </c>
      <c r="N46" s="56">
        <v>445</v>
      </c>
      <c r="O46" s="56">
        <v>540</v>
      </c>
      <c r="P46" s="56"/>
    </row>
    <row r="47" spans="1:16" ht="37.5">
      <c r="A47" s="14" t="s">
        <v>4050</v>
      </c>
      <c r="B47" s="15" t="s">
        <v>4227</v>
      </c>
      <c r="C47" s="9">
        <v>3500</v>
      </c>
      <c r="D47" s="9" t="s">
        <v>9</v>
      </c>
      <c r="E47" s="68" t="s">
        <v>41</v>
      </c>
      <c r="F47" s="56">
        <v>148.51</v>
      </c>
      <c r="G47" s="56">
        <v>136.25</v>
      </c>
      <c r="H47" s="56">
        <v>147</v>
      </c>
      <c r="I47" s="56"/>
      <c r="J47" s="56">
        <v>137.5</v>
      </c>
      <c r="K47" s="56">
        <v>119.33</v>
      </c>
      <c r="L47" s="56">
        <v>135</v>
      </c>
      <c r="M47" s="56">
        <v>145</v>
      </c>
      <c r="N47" s="56">
        <v>132</v>
      </c>
      <c r="O47" s="56">
        <v>155</v>
      </c>
      <c r="P47" s="56"/>
    </row>
    <row r="48" spans="1:16" ht="37.5">
      <c r="A48" s="14" t="s">
        <v>4051</v>
      </c>
      <c r="B48" s="15" t="s">
        <v>2770</v>
      </c>
      <c r="C48" s="9" t="s">
        <v>2771</v>
      </c>
      <c r="D48" s="9" t="s">
        <v>250</v>
      </c>
      <c r="E48" s="68" t="s">
        <v>41</v>
      </c>
      <c r="F48" s="56">
        <v>445.54</v>
      </c>
      <c r="G48" s="56">
        <v>408.75</v>
      </c>
      <c r="H48" s="56">
        <v>442</v>
      </c>
      <c r="I48" s="56"/>
      <c r="J48" s="56">
        <v>412.5</v>
      </c>
      <c r="K48" s="56">
        <v>357.99</v>
      </c>
      <c r="L48" s="56">
        <v>404</v>
      </c>
      <c r="M48" s="56">
        <v>430</v>
      </c>
      <c r="N48" s="56">
        <v>376</v>
      </c>
      <c r="O48" s="56">
        <v>465</v>
      </c>
      <c r="P48" s="56"/>
    </row>
    <row r="49" spans="1:16" ht="37.5">
      <c r="A49" s="14" t="s">
        <v>4052</v>
      </c>
      <c r="B49" s="15" t="s">
        <v>4228</v>
      </c>
      <c r="C49" s="9">
        <v>3500</v>
      </c>
      <c r="D49" s="9" t="s">
        <v>10</v>
      </c>
      <c r="E49" s="68" t="s">
        <v>41</v>
      </c>
      <c r="F49" s="56">
        <v>148.51</v>
      </c>
      <c r="G49" s="56">
        <v>136.25</v>
      </c>
      <c r="H49" s="56">
        <v>147</v>
      </c>
      <c r="I49" s="56"/>
      <c r="J49" s="56">
        <v>137.5</v>
      </c>
      <c r="K49" s="56">
        <v>119.33</v>
      </c>
      <c r="L49" s="56">
        <v>135</v>
      </c>
      <c r="M49" s="56">
        <v>145</v>
      </c>
      <c r="N49" s="56">
        <v>132</v>
      </c>
      <c r="O49" s="56">
        <v>155</v>
      </c>
      <c r="P49" s="56"/>
    </row>
    <row r="50" spans="1:16" ht="37.5">
      <c r="A50" s="14" t="s">
        <v>4053</v>
      </c>
      <c r="B50" s="15" t="s">
        <v>4229</v>
      </c>
      <c r="C50" s="9">
        <v>3500</v>
      </c>
      <c r="D50" s="9" t="s">
        <v>11</v>
      </c>
      <c r="E50" s="68" t="s">
        <v>41</v>
      </c>
      <c r="F50" s="56">
        <v>148.51</v>
      </c>
      <c r="G50" s="56">
        <v>136.25</v>
      </c>
      <c r="H50" s="56">
        <v>147</v>
      </c>
      <c r="I50" s="56"/>
      <c r="J50" s="56">
        <v>137.5</v>
      </c>
      <c r="K50" s="56">
        <v>119.33</v>
      </c>
      <c r="L50" s="56">
        <v>135</v>
      </c>
      <c r="M50" s="56">
        <v>145</v>
      </c>
      <c r="N50" s="56">
        <v>132</v>
      </c>
      <c r="O50" s="56">
        <v>155</v>
      </c>
      <c r="P50" s="56"/>
    </row>
    <row r="51" spans="1:16" ht="37.5">
      <c r="A51" s="14" t="s">
        <v>4054</v>
      </c>
      <c r="B51" s="15" t="s">
        <v>60</v>
      </c>
      <c r="C51" s="9">
        <v>3500</v>
      </c>
      <c r="D51" s="9" t="s">
        <v>9</v>
      </c>
      <c r="E51" s="68" t="s">
        <v>57</v>
      </c>
      <c r="F51" s="56">
        <v>148.06</v>
      </c>
      <c r="G51" s="56">
        <v>152.05000000000001</v>
      </c>
      <c r="H51" s="56">
        <v>148</v>
      </c>
      <c r="I51" s="56"/>
      <c r="J51" s="56">
        <v>140</v>
      </c>
      <c r="K51" s="56">
        <v>120</v>
      </c>
      <c r="L51" s="56">
        <v>135</v>
      </c>
      <c r="M51" s="56">
        <v>140</v>
      </c>
      <c r="N51" s="56">
        <v>131</v>
      </c>
      <c r="O51" s="56">
        <v>156</v>
      </c>
      <c r="P51" s="56"/>
    </row>
    <row r="52" spans="1:16" ht="37.5">
      <c r="A52" s="14" t="s">
        <v>4055</v>
      </c>
      <c r="B52" s="15" t="s">
        <v>2773</v>
      </c>
      <c r="C52" s="9" t="s">
        <v>2771</v>
      </c>
      <c r="D52" s="9" t="s">
        <v>250</v>
      </c>
      <c r="E52" s="68" t="s">
        <v>57</v>
      </c>
      <c r="F52" s="56">
        <v>446.86</v>
      </c>
      <c r="G52" s="56">
        <v>456.15</v>
      </c>
      <c r="H52" s="56">
        <v>444</v>
      </c>
      <c r="I52" s="56"/>
      <c r="J52" s="56">
        <v>420</v>
      </c>
      <c r="K52" s="56">
        <v>360</v>
      </c>
      <c r="L52" s="56">
        <v>405</v>
      </c>
      <c r="M52" s="56">
        <v>410</v>
      </c>
      <c r="N52" s="56">
        <v>377</v>
      </c>
      <c r="O52" s="56">
        <v>467</v>
      </c>
      <c r="P52" s="56"/>
    </row>
    <row r="53" spans="1:16" ht="37.5">
      <c r="A53" s="14" t="s">
        <v>4056</v>
      </c>
      <c r="B53" s="15" t="s">
        <v>62</v>
      </c>
      <c r="C53" s="9">
        <v>3500</v>
      </c>
      <c r="D53" s="9" t="s">
        <v>10</v>
      </c>
      <c r="E53" s="68" t="s">
        <v>57</v>
      </c>
      <c r="F53" s="56">
        <v>148.94999999999999</v>
      </c>
      <c r="G53" s="56">
        <v>152.05000000000001</v>
      </c>
      <c r="H53" s="56">
        <v>148</v>
      </c>
      <c r="I53" s="56"/>
      <c r="J53" s="56">
        <v>140</v>
      </c>
      <c r="K53" s="56">
        <v>120</v>
      </c>
      <c r="L53" s="56">
        <v>135</v>
      </c>
      <c r="M53" s="56">
        <v>140</v>
      </c>
      <c r="N53" s="56">
        <v>131</v>
      </c>
      <c r="O53" s="56">
        <v>156</v>
      </c>
      <c r="P53" s="56"/>
    </row>
    <row r="54" spans="1:16" ht="37.5">
      <c r="A54" s="14" t="s">
        <v>4057</v>
      </c>
      <c r="B54" s="15" t="s">
        <v>64</v>
      </c>
      <c r="C54" s="9">
        <v>3500</v>
      </c>
      <c r="D54" s="9" t="s">
        <v>11</v>
      </c>
      <c r="E54" s="68" t="s">
        <v>57</v>
      </c>
      <c r="F54" s="56">
        <v>148.94999999999999</v>
      </c>
      <c r="G54" s="56">
        <v>152.05000000000001</v>
      </c>
      <c r="H54" s="56">
        <v>148</v>
      </c>
      <c r="I54" s="56"/>
      <c r="J54" s="56">
        <v>140</v>
      </c>
      <c r="K54" s="56">
        <v>120</v>
      </c>
      <c r="L54" s="56">
        <v>135</v>
      </c>
      <c r="M54" s="56">
        <v>140</v>
      </c>
      <c r="N54" s="56">
        <v>131</v>
      </c>
      <c r="O54" s="56">
        <v>156</v>
      </c>
      <c r="P54" s="56"/>
    </row>
    <row r="55" spans="1:16" ht="37.5">
      <c r="A55" s="14" t="s">
        <v>4058</v>
      </c>
      <c r="B55" s="15" t="s">
        <v>48</v>
      </c>
      <c r="C55" s="9">
        <v>8000</v>
      </c>
      <c r="D55" s="9" t="s">
        <v>7</v>
      </c>
      <c r="E55" s="68" t="s">
        <v>45</v>
      </c>
      <c r="F55" s="56">
        <v>138.80000000000001</v>
      </c>
      <c r="G55" s="56">
        <v>117.5</v>
      </c>
      <c r="H55" s="56">
        <v>138</v>
      </c>
      <c r="I55" s="56"/>
      <c r="J55" s="56">
        <v>126.2</v>
      </c>
      <c r="K55" s="56">
        <v>108.85</v>
      </c>
      <c r="L55" s="56">
        <v>126</v>
      </c>
      <c r="M55" s="56">
        <v>128</v>
      </c>
      <c r="N55" s="56">
        <v>117</v>
      </c>
      <c r="O55" s="56">
        <v>145</v>
      </c>
      <c r="P55" s="56"/>
    </row>
    <row r="56" spans="1:16" ht="37.5">
      <c r="A56" s="14" t="s">
        <v>4059</v>
      </c>
      <c r="B56" s="15" t="s">
        <v>58</v>
      </c>
      <c r="C56" s="9">
        <v>6000</v>
      </c>
      <c r="D56" s="9" t="s">
        <v>7</v>
      </c>
      <c r="E56" s="68" t="s">
        <v>56</v>
      </c>
      <c r="F56" s="56">
        <v>92.83</v>
      </c>
      <c r="G56" s="56">
        <v>94.8</v>
      </c>
      <c r="H56" s="56">
        <v>92</v>
      </c>
      <c r="I56" s="56"/>
      <c r="J56" s="56">
        <v>83.7</v>
      </c>
      <c r="K56" s="56">
        <v>77.7</v>
      </c>
      <c r="L56" s="56">
        <v>85</v>
      </c>
      <c r="M56" s="56">
        <v>90</v>
      </c>
      <c r="N56" s="56">
        <v>81</v>
      </c>
      <c r="O56" s="56">
        <v>97</v>
      </c>
      <c r="P56" s="56"/>
    </row>
    <row r="57" spans="1:16" ht="50">
      <c r="A57" s="14" t="s">
        <v>4060</v>
      </c>
      <c r="B57" s="15" t="s">
        <v>54</v>
      </c>
      <c r="C57" s="9" t="s">
        <v>55</v>
      </c>
      <c r="D57" s="9" t="s">
        <v>8</v>
      </c>
      <c r="E57" s="68" t="s">
        <v>56</v>
      </c>
      <c r="F57" s="56">
        <v>719.52</v>
      </c>
      <c r="G57" s="56">
        <v>734.4</v>
      </c>
      <c r="H57" s="56">
        <v>713</v>
      </c>
      <c r="I57" s="56"/>
      <c r="J57" s="56">
        <v>608.70000000000005</v>
      </c>
      <c r="K57" s="56">
        <v>578.70000000000005</v>
      </c>
      <c r="L57" s="56">
        <v>652</v>
      </c>
      <c r="M57" s="56">
        <v>670</v>
      </c>
      <c r="N57" s="56">
        <v>636</v>
      </c>
      <c r="O57" s="56">
        <v>751</v>
      </c>
      <c r="P57" s="56"/>
    </row>
    <row r="58" spans="1:16" ht="37.5">
      <c r="A58" s="14" t="s">
        <v>4061</v>
      </c>
      <c r="B58" s="15" t="s">
        <v>59</v>
      </c>
      <c r="C58" s="9">
        <v>6000</v>
      </c>
      <c r="D58" s="9" t="s">
        <v>9</v>
      </c>
      <c r="E58" s="68" t="s">
        <v>56</v>
      </c>
      <c r="F58" s="56">
        <v>208.9</v>
      </c>
      <c r="G58" s="56">
        <v>213.2</v>
      </c>
      <c r="H58" s="56">
        <v>207</v>
      </c>
      <c r="I58" s="56"/>
      <c r="J58" s="56">
        <v>175</v>
      </c>
      <c r="K58" s="56">
        <v>167</v>
      </c>
      <c r="L58" s="56">
        <v>189</v>
      </c>
      <c r="M58" s="56">
        <v>200</v>
      </c>
      <c r="N58" s="56">
        <v>184</v>
      </c>
      <c r="O58" s="56">
        <v>218</v>
      </c>
      <c r="P58" s="56"/>
    </row>
    <row r="59" spans="1:16" ht="37.5">
      <c r="A59" s="14" t="s">
        <v>4062</v>
      </c>
      <c r="B59" s="15" t="s">
        <v>61</v>
      </c>
      <c r="C59" s="9">
        <v>6000</v>
      </c>
      <c r="D59" s="9" t="s">
        <v>10</v>
      </c>
      <c r="E59" s="68" t="s">
        <v>56</v>
      </c>
      <c r="F59" s="56">
        <v>208.9</v>
      </c>
      <c r="G59" s="56">
        <v>213.2</v>
      </c>
      <c r="H59" s="56">
        <v>207</v>
      </c>
      <c r="I59" s="56"/>
      <c r="J59" s="56">
        <v>175</v>
      </c>
      <c r="K59" s="56">
        <v>167</v>
      </c>
      <c r="L59" s="56">
        <v>189</v>
      </c>
      <c r="M59" s="56">
        <v>200</v>
      </c>
      <c r="N59" s="56">
        <v>184</v>
      </c>
      <c r="O59" s="56">
        <v>218</v>
      </c>
      <c r="P59" s="56"/>
    </row>
    <row r="60" spans="1:16" ht="37.5">
      <c r="A60" s="14" t="s">
        <v>4063</v>
      </c>
      <c r="B60" s="15" t="s">
        <v>63</v>
      </c>
      <c r="C60" s="9">
        <v>6000</v>
      </c>
      <c r="D60" s="9" t="s">
        <v>11</v>
      </c>
      <c r="E60" s="68" t="s">
        <v>56</v>
      </c>
      <c r="F60" s="56">
        <v>208.9</v>
      </c>
      <c r="G60" s="56">
        <v>213.2</v>
      </c>
      <c r="H60" s="56">
        <v>207</v>
      </c>
      <c r="I60" s="56"/>
      <c r="J60" s="56">
        <v>175</v>
      </c>
      <c r="K60" s="56">
        <v>167</v>
      </c>
      <c r="L60" s="56">
        <v>189</v>
      </c>
      <c r="M60" s="56">
        <v>200</v>
      </c>
      <c r="N60" s="56">
        <v>184</v>
      </c>
      <c r="O60" s="56">
        <v>218</v>
      </c>
      <c r="P60" s="56"/>
    </row>
    <row r="61" spans="1:16" ht="37.5">
      <c r="A61" s="14" t="s">
        <v>4064</v>
      </c>
      <c r="B61" s="15" t="s">
        <v>49</v>
      </c>
      <c r="C61" s="9">
        <v>3000</v>
      </c>
      <c r="D61" s="9" t="s">
        <v>7</v>
      </c>
      <c r="E61" s="68" t="s">
        <v>50</v>
      </c>
      <c r="F61" s="56">
        <v>84.54</v>
      </c>
      <c r="G61" s="56">
        <v>86.33</v>
      </c>
      <c r="H61" s="56">
        <v>84</v>
      </c>
      <c r="I61" s="56"/>
      <c r="J61" s="56">
        <v>75</v>
      </c>
      <c r="K61" s="56">
        <v>69.7</v>
      </c>
      <c r="L61" s="56">
        <v>74</v>
      </c>
      <c r="M61" s="56">
        <v>82</v>
      </c>
      <c r="N61" s="56">
        <v>77</v>
      </c>
      <c r="O61" s="56">
        <v>84</v>
      </c>
      <c r="P61" s="56"/>
    </row>
    <row r="62" spans="1:16" ht="37.5">
      <c r="A62" s="14" t="s">
        <v>4065</v>
      </c>
      <c r="B62" s="15" t="s">
        <v>51</v>
      </c>
      <c r="C62" s="9">
        <v>8000</v>
      </c>
      <c r="D62" s="9" t="s">
        <v>7</v>
      </c>
      <c r="E62" s="68" t="s">
        <v>50</v>
      </c>
      <c r="F62" s="56">
        <v>133.22</v>
      </c>
      <c r="G62" s="56"/>
      <c r="H62" s="56">
        <v>132</v>
      </c>
      <c r="I62" s="56"/>
      <c r="J62" s="56">
        <v>123.7</v>
      </c>
      <c r="K62" s="56">
        <v>104.68</v>
      </c>
      <c r="L62" s="56">
        <v>117</v>
      </c>
      <c r="M62" s="56">
        <v>120</v>
      </c>
      <c r="N62" s="56">
        <v>118</v>
      </c>
      <c r="O62" s="56">
        <v>134</v>
      </c>
      <c r="P62" s="56"/>
    </row>
    <row r="63" spans="1:16" ht="37.5">
      <c r="A63" s="14" t="s">
        <v>4066</v>
      </c>
      <c r="B63" s="15" t="s">
        <v>52</v>
      </c>
      <c r="C63" s="9">
        <v>12000</v>
      </c>
      <c r="D63" s="9" t="s">
        <v>7</v>
      </c>
      <c r="E63" s="68" t="s">
        <v>53</v>
      </c>
      <c r="F63" s="56">
        <v>150.13999999999999</v>
      </c>
      <c r="G63" s="56">
        <v>153.24</v>
      </c>
      <c r="H63" s="56">
        <v>149</v>
      </c>
      <c r="I63" s="56"/>
      <c r="J63" s="56">
        <v>137.5</v>
      </c>
      <c r="K63" s="56">
        <v>117.33</v>
      </c>
      <c r="L63" s="56">
        <v>136</v>
      </c>
      <c r="M63" s="56">
        <v>140</v>
      </c>
      <c r="N63" s="56">
        <v>127</v>
      </c>
      <c r="O63" s="56">
        <v>157</v>
      </c>
      <c r="P63" s="56"/>
    </row>
    <row r="64" spans="1:16" ht="62.5">
      <c r="A64" s="14" t="s">
        <v>4067</v>
      </c>
      <c r="B64" s="15" t="s">
        <v>70</v>
      </c>
      <c r="C64" s="9">
        <v>3000</v>
      </c>
      <c r="D64" s="9" t="s">
        <v>7</v>
      </c>
      <c r="E64" s="68" t="s">
        <v>69</v>
      </c>
      <c r="F64" s="56">
        <v>82.15</v>
      </c>
      <c r="G64" s="56">
        <v>76.63</v>
      </c>
      <c r="H64" s="56">
        <v>81</v>
      </c>
      <c r="I64" s="56"/>
      <c r="J64" s="56">
        <v>76.8</v>
      </c>
      <c r="K64" s="56">
        <v>68.86</v>
      </c>
      <c r="L64" s="56">
        <v>73</v>
      </c>
      <c r="M64" s="56">
        <v>77</v>
      </c>
      <c r="N64" s="56">
        <v>72</v>
      </c>
      <c r="O64" s="56">
        <v>84</v>
      </c>
      <c r="P64" s="56"/>
    </row>
    <row r="65" spans="1:16" ht="62.5">
      <c r="A65" s="14" t="s">
        <v>4068</v>
      </c>
      <c r="B65" s="15" t="s">
        <v>68</v>
      </c>
      <c r="C65" s="9">
        <v>8000</v>
      </c>
      <c r="D65" s="9" t="s">
        <v>7</v>
      </c>
      <c r="E65" s="68" t="s">
        <v>69</v>
      </c>
      <c r="F65" s="56">
        <v>141.09</v>
      </c>
      <c r="G65" s="56">
        <v>121.09</v>
      </c>
      <c r="H65" s="56">
        <v>130</v>
      </c>
      <c r="I65" s="56"/>
      <c r="J65" s="56">
        <v>128.69999999999999</v>
      </c>
      <c r="K65" s="56">
        <v>110.57</v>
      </c>
      <c r="L65" s="56">
        <v>135</v>
      </c>
      <c r="M65" s="56">
        <v>130</v>
      </c>
      <c r="N65" s="56">
        <v>125</v>
      </c>
      <c r="O65" s="56">
        <v>155</v>
      </c>
      <c r="P65" s="56">
        <v>130</v>
      </c>
    </row>
    <row r="66" spans="1:16" ht="37.5">
      <c r="A66" s="14" t="s">
        <v>4069</v>
      </c>
      <c r="B66" s="15" t="s">
        <v>71</v>
      </c>
      <c r="C66" s="9">
        <v>12000</v>
      </c>
      <c r="D66" s="9" t="s">
        <v>7</v>
      </c>
      <c r="E66" s="68" t="s">
        <v>72</v>
      </c>
      <c r="F66" s="56">
        <v>159.06</v>
      </c>
      <c r="G66" s="56">
        <v>137.5</v>
      </c>
      <c r="H66" s="56">
        <v>150</v>
      </c>
      <c r="I66" s="56"/>
      <c r="J66" s="56">
        <v>131.19999999999999</v>
      </c>
      <c r="K66" s="56">
        <v>124</v>
      </c>
      <c r="L66" s="56">
        <v>142</v>
      </c>
      <c r="M66" s="56">
        <v>147</v>
      </c>
      <c r="N66" s="56">
        <v>142</v>
      </c>
      <c r="O66" s="56">
        <v>163</v>
      </c>
      <c r="P66" s="56"/>
    </row>
    <row r="67" spans="1:16" ht="25">
      <c r="A67" s="14" t="s">
        <v>4070</v>
      </c>
      <c r="B67" s="15" t="s">
        <v>73</v>
      </c>
      <c r="C67" s="9">
        <v>20000</v>
      </c>
      <c r="D67" s="9" t="s">
        <v>7</v>
      </c>
      <c r="E67" s="68" t="s">
        <v>74</v>
      </c>
      <c r="F67" s="56">
        <v>198.82</v>
      </c>
      <c r="G67" s="56">
        <v>202.9</v>
      </c>
      <c r="H67" s="56">
        <v>170</v>
      </c>
      <c r="I67" s="56"/>
      <c r="J67" s="56">
        <v>150</v>
      </c>
      <c r="K67" s="56">
        <v>88.89</v>
      </c>
      <c r="L67" s="56">
        <v>177</v>
      </c>
      <c r="M67" s="56">
        <v>103</v>
      </c>
      <c r="N67" s="56">
        <v>178</v>
      </c>
      <c r="O67" s="56">
        <v>204</v>
      </c>
      <c r="P67" s="56"/>
    </row>
    <row r="68" spans="1:16" ht="37.5">
      <c r="A68" s="14" t="s">
        <v>4071</v>
      </c>
      <c r="B68" s="15" t="s">
        <v>2783</v>
      </c>
      <c r="C68" s="9">
        <v>3000</v>
      </c>
      <c r="D68" s="9" t="s">
        <v>7</v>
      </c>
      <c r="E68" s="68" t="s">
        <v>2776</v>
      </c>
      <c r="F68" s="56">
        <v>104.86</v>
      </c>
      <c r="G68" s="56">
        <v>97.86</v>
      </c>
      <c r="H68" s="56">
        <v>104</v>
      </c>
      <c r="I68" s="56"/>
      <c r="J68" s="56">
        <v>95</v>
      </c>
      <c r="K68" s="56">
        <v>86.5</v>
      </c>
      <c r="L68" s="56">
        <v>94</v>
      </c>
      <c r="M68" s="56">
        <v>101</v>
      </c>
      <c r="N68" s="56">
        <v>104</v>
      </c>
      <c r="O68" s="56">
        <v>108</v>
      </c>
      <c r="P68" s="56"/>
    </row>
    <row r="69" spans="1:16" ht="50">
      <c r="A69" s="14" t="s">
        <v>4072</v>
      </c>
      <c r="B69" s="15" t="s">
        <v>2777</v>
      </c>
      <c r="C69" s="9" t="s">
        <v>2778</v>
      </c>
      <c r="D69" s="9" t="s">
        <v>8</v>
      </c>
      <c r="E69" s="68" t="s">
        <v>2776</v>
      </c>
      <c r="F69" s="56">
        <v>381.6</v>
      </c>
      <c r="G69" s="56">
        <v>362.99</v>
      </c>
      <c r="H69" s="56">
        <v>377</v>
      </c>
      <c r="I69" s="56"/>
      <c r="J69" s="56">
        <v>350</v>
      </c>
      <c r="K69" s="56">
        <v>314.5</v>
      </c>
      <c r="L69" s="56">
        <v>339</v>
      </c>
      <c r="M69" s="56">
        <v>360</v>
      </c>
      <c r="N69" s="56">
        <v>337</v>
      </c>
      <c r="O69" s="56">
        <v>391</v>
      </c>
      <c r="P69" s="56"/>
    </row>
    <row r="70" spans="1:16" ht="37.5">
      <c r="A70" s="14" t="s">
        <v>4073</v>
      </c>
      <c r="B70" s="15" t="s">
        <v>2785</v>
      </c>
      <c r="C70" s="9">
        <v>1800</v>
      </c>
      <c r="D70" s="9" t="s">
        <v>9</v>
      </c>
      <c r="E70" s="68" t="s">
        <v>2776</v>
      </c>
      <c r="F70" s="56">
        <v>92.25</v>
      </c>
      <c r="G70" s="56">
        <v>88.38</v>
      </c>
      <c r="H70" s="56">
        <v>91</v>
      </c>
      <c r="I70" s="56"/>
      <c r="J70" s="56">
        <v>85</v>
      </c>
      <c r="K70" s="56">
        <v>76</v>
      </c>
      <c r="L70" s="56">
        <v>82</v>
      </c>
      <c r="M70" s="56">
        <v>90</v>
      </c>
      <c r="N70" s="56">
        <v>81</v>
      </c>
      <c r="O70" s="56">
        <v>95</v>
      </c>
      <c r="P70" s="56"/>
    </row>
    <row r="71" spans="1:16" ht="37.5">
      <c r="A71" s="14" t="s">
        <v>4074</v>
      </c>
      <c r="B71" s="15" t="s">
        <v>2780</v>
      </c>
      <c r="C71" s="9" t="s">
        <v>2781</v>
      </c>
      <c r="D71" s="9" t="s">
        <v>250</v>
      </c>
      <c r="E71" s="68" t="s">
        <v>2776</v>
      </c>
      <c r="F71" s="56">
        <v>276.74</v>
      </c>
      <c r="G71" s="56">
        <v>265.13</v>
      </c>
      <c r="H71" s="56">
        <v>273</v>
      </c>
      <c r="I71" s="56"/>
      <c r="J71" s="56">
        <v>255</v>
      </c>
      <c r="K71" s="56">
        <v>228</v>
      </c>
      <c r="L71" s="56">
        <v>246</v>
      </c>
      <c r="M71" s="56">
        <v>260</v>
      </c>
      <c r="N71" s="56">
        <v>239</v>
      </c>
      <c r="O71" s="56">
        <v>284</v>
      </c>
      <c r="P71" s="56"/>
    </row>
    <row r="72" spans="1:16" ht="37.5">
      <c r="A72" s="14" t="s">
        <v>4075</v>
      </c>
      <c r="B72" s="15" t="s">
        <v>2787</v>
      </c>
      <c r="C72" s="9">
        <v>1800</v>
      </c>
      <c r="D72" s="9" t="s">
        <v>10</v>
      </c>
      <c r="E72" s="68" t="s">
        <v>2776</v>
      </c>
      <c r="F72" s="56">
        <v>92.25</v>
      </c>
      <c r="G72" s="56">
        <v>88.38</v>
      </c>
      <c r="H72" s="56">
        <v>91</v>
      </c>
      <c r="I72" s="56"/>
      <c r="J72" s="56">
        <v>85</v>
      </c>
      <c r="K72" s="56">
        <v>76</v>
      </c>
      <c r="L72" s="56">
        <v>82</v>
      </c>
      <c r="M72" s="56">
        <v>90</v>
      </c>
      <c r="N72" s="56">
        <v>81</v>
      </c>
      <c r="O72" s="56">
        <v>95</v>
      </c>
      <c r="P72" s="56"/>
    </row>
    <row r="73" spans="1:16" ht="37.5">
      <c r="A73" s="14" t="s">
        <v>4076</v>
      </c>
      <c r="B73" s="15" t="s">
        <v>2789</v>
      </c>
      <c r="C73" s="9">
        <v>1800</v>
      </c>
      <c r="D73" s="9" t="s">
        <v>11</v>
      </c>
      <c r="E73" s="68" t="s">
        <v>2776</v>
      </c>
      <c r="F73" s="56">
        <v>92.25</v>
      </c>
      <c r="G73" s="56">
        <v>88.38</v>
      </c>
      <c r="H73" s="56">
        <v>91</v>
      </c>
      <c r="I73" s="56"/>
      <c r="J73" s="56">
        <v>85</v>
      </c>
      <c r="K73" s="56">
        <v>76</v>
      </c>
      <c r="L73" s="56">
        <v>82</v>
      </c>
      <c r="M73" s="56">
        <v>90</v>
      </c>
      <c r="N73" s="56">
        <v>81</v>
      </c>
      <c r="O73" s="56">
        <v>95</v>
      </c>
      <c r="P73" s="56"/>
    </row>
    <row r="74" spans="1:16" ht="37.5">
      <c r="A74" s="14" t="s">
        <v>4077</v>
      </c>
      <c r="B74" s="15" t="s">
        <v>2782</v>
      </c>
      <c r="C74" s="9">
        <v>6500</v>
      </c>
      <c r="D74" s="9" t="s">
        <v>7</v>
      </c>
      <c r="E74" s="68" t="s">
        <v>2776</v>
      </c>
      <c r="F74" s="56">
        <v>120.39</v>
      </c>
      <c r="G74" s="56">
        <v>112.38</v>
      </c>
      <c r="H74" s="56">
        <v>110</v>
      </c>
      <c r="I74" s="56"/>
      <c r="J74" s="56">
        <v>110</v>
      </c>
      <c r="K74" s="56">
        <v>97.69</v>
      </c>
      <c r="L74" s="56">
        <v>107</v>
      </c>
      <c r="M74" s="56">
        <v>115</v>
      </c>
      <c r="N74" s="56">
        <v>106</v>
      </c>
      <c r="O74" s="56">
        <v>123</v>
      </c>
      <c r="P74" s="56">
        <v>110</v>
      </c>
    </row>
    <row r="75" spans="1:16" ht="50">
      <c r="A75" s="14" t="s">
        <v>4078</v>
      </c>
      <c r="B75" s="15" t="s">
        <v>2774</v>
      </c>
      <c r="C75" s="9" t="s">
        <v>2775</v>
      </c>
      <c r="D75" s="9" t="s">
        <v>8</v>
      </c>
      <c r="E75" s="68" t="s">
        <v>2776</v>
      </c>
      <c r="F75" s="56">
        <v>609.29999999999995</v>
      </c>
      <c r="G75" s="56">
        <v>564.26</v>
      </c>
      <c r="H75" s="56">
        <v>560</v>
      </c>
      <c r="I75" s="56"/>
      <c r="J75" s="56">
        <v>560</v>
      </c>
      <c r="K75" s="56">
        <v>488.89</v>
      </c>
      <c r="L75" s="56">
        <v>542</v>
      </c>
      <c r="M75" s="56">
        <v>570</v>
      </c>
      <c r="N75" s="56">
        <v>529</v>
      </c>
      <c r="O75" s="56">
        <v>625</v>
      </c>
      <c r="P75" s="56">
        <v>500</v>
      </c>
    </row>
    <row r="76" spans="1:16" ht="37.5">
      <c r="A76" s="14" t="s">
        <v>4079</v>
      </c>
      <c r="B76" s="15" t="s">
        <v>2784</v>
      </c>
      <c r="C76" s="9">
        <v>4000</v>
      </c>
      <c r="D76" s="9" t="s">
        <v>9</v>
      </c>
      <c r="E76" s="68" t="s">
        <v>2776</v>
      </c>
      <c r="F76" s="56">
        <v>162.97</v>
      </c>
      <c r="G76" s="56">
        <v>150.63</v>
      </c>
      <c r="H76" s="56">
        <v>150</v>
      </c>
      <c r="I76" s="56"/>
      <c r="J76" s="56">
        <v>150</v>
      </c>
      <c r="K76" s="56">
        <v>130.4</v>
      </c>
      <c r="L76" s="56">
        <v>145</v>
      </c>
      <c r="M76" s="56">
        <v>157</v>
      </c>
      <c r="N76" s="56">
        <v>143</v>
      </c>
      <c r="O76" s="56">
        <v>167</v>
      </c>
      <c r="P76" s="56">
        <v>130</v>
      </c>
    </row>
    <row r="77" spans="1:16" ht="37.5">
      <c r="A77" s="14" t="s">
        <v>4268</v>
      </c>
      <c r="B77" s="15" t="s">
        <v>2779</v>
      </c>
      <c r="C77" s="9" t="s">
        <v>249</v>
      </c>
      <c r="D77" s="9" t="s">
        <v>250</v>
      </c>
      <c r="E77" s="68" t="s">
        <v>2776</v>
      </c>
      <c r="F77" s="56">
        <v>488.9</v>
      </c>
      <c r="G77" s="56">
        <v>451.88</v>
      </c>
      <c r="H77" s="56">
        <v>450</v>
      </c>
      <c r="I77" s="56"/>
      <c r="J77" s="56">
        <v>450</v>
      </c>
      <c r="K77" s="56">
        <v>391.2</v>
      </c>
      <c r="L77" s="56">
        <v>434</v>
      </c>
      <c r="M77" s="56">
        <v>460</v>
      </c>
      <c r="N77" s="56">
        <v>421</v>
      </c>
      <c r="O77" s="56">
        <v>501</v>
      </c>
      <c r="P77" s="56">
        <v>290</v>
      </c>
    </row>
    <row r="78" spans="1:16" ht="37.5">
      <c r="A78" s="14" t="s">
        <v>4269</v>
      </c>
      <c r="B78" s="15" t="s">
        <v>2786</v>
      </c>
      <c r="C78" s="9">
        <v>4000</v>
      </c>
      <c r="D78" s="9" t="s">
        <v>10</v>
      </c>
      <c r="E78" s="68" t="s">
        <v>2776</v>
      </c>
      <c r="F78" s="56">
        <v>162.97</v>
      </c>
      <c r="G78" s="56">
        <v>150.63</v>
      </c>
      <c r="H78" s="56">
        <v>150</v>
      </c>
      <c r="I78" s="56"/>
      <c r="J78" s="56">
        <v>150</v>
      </c>
      <c r="K78" s="56">
        <v>130.4</v>
      </c>
      <c r="L78" s="56">
        <v>145</v>
      </c>
      <c r="M78" s="56">
        <v>157</v>
      </c>
      <c r="N78" s="56">
        <v>143</v>
      </c>
      <c r="O78" s="56">
        <v>167</v>
      </c>
      <c r="P78" s="56">
        <v>130</v>
      </c>
    </row>
    <row r="79" spans="1:16" ht="13.15" customHeight="1">
      <c r="A79" s="14" t="s">
        <v>4270</v>
      </c>
      <c r="B79" s="15" t="s">
        <v>2788</v>
      </c>
      <c r="C79" s="9">
        <v>4000</v>
      </c>
      <c r="D79" s="9" t="s">
        <v>11</v>
      </c>
      <c r="E79" s="68" t="s">
        <v>2776</v>
      </c>
      <c r="F79" s="56">
        <v>162.97</v>
      </c>
      <c r="G79" s="56">
        <v>150.63</v>
      </c>
      <c r="H79" s="56">
        <v>150</v>
      </c>
      <c r="I79" s="56"/>
      <c r="J79" s="56">
        <v>150</v>
      </c>
      <c r="K79" s="56">
        <v>130.4</v>
      </c>
      <c r="L79" s="56">
        <v>145</v>
      </c>
      <c r="M79" s="56">
        <v>157</v>
      </c>
      <c r="N79" s="56">
        <v>143</v>
      </c>
      <c r="O79" s="56">
        <v>167</v>
      </c>
      <c r="P79" s="56">
        <v>130</v>
      </c>
    </row>
    <row r="80" spans="1:16" ht="13">
      <c r="A80" s="2" t="s">
        <v>4080</v>
      </c>
      <c r="B80" s="101" t="s">
        <v>78</v>
      </c>
      <c r="C80" s="101"/>
      <c r="D80" s="101"/>
      <c r="E80" s="101"/>
      <c r="F80" s="59" t="s">
        <v>78</v>
      </c>
      <c r="G80" s="58" t="s">
        <v>78</v>
      </c>
      <c r="H80" s="58" t="s">
        <v>78</v>
      </c>
      <c r="I80" s="58" t="s">
        <v>78</v>
      </c>
      <c r="J80" s="58" t="s">
        <v>78</v>
      </c>
      <c r="K80" s="58" t="s">
        <v>78</v>
      </c>
      <c r="L80" s="58" t="s">
        <v>78</v>
      </c>
      <c r="M80" s="58" t="s">
        <v>78</v>
      </c>
      <c r="N80" s="58" t="s">
        <v>78</v>
      </c>
      <c r="O80" s="58" t="s">
        <v>78</v>
      </c>
      <c r="P80" s="58" t="s">
        <v>78</v>
      </c>
    </row>
    <row r="81" spans="1:16" ht="62.5">
      <c r="A81" s="14" t="s">
        <v>4081</v>
      </c>
      <c r="B81" s="15" t="s">
        <v>79</v>
      </c>
      <c r="C81" s="9">
        <v>500</v>
      </c>
      <c r="D81" s="9" t="s">
        <v>7</v>
      </c>
      <c r="E81" s="75" t="s">
        <v>80</v>
      </c>
      <c r="F81" s="56"/>
      <c r="G81" s="56">
        <v>23.01</v>
      </c>
      <c r="H81" s="56">
        <v>30</v>
      </c>
      <c r="I81" s="56"/>
      <c r="J81" s="56">
        <v>10.6</v>
      </c>
      <c r="K81" s="56">
        <v>22.9</v>
      </c>
      <c r="L81" s="56">
        <v>23</v>
      </c>
      <c r="M81" s="56">
        <v>23</v>
      </c>
      <c r="N81" s="56">
        <v>20.6</v>
      </c>
      <c r="O81" s="56">
        <v>26</v>
      </c>
      <c r="P81" s="56"/>
    </row>
    <row r="82" spans="1:16" ht="37.5">
      <c r="A82" s="14" t="s">
        <v>4082</v>
      </c>
      <c r="B82" s="15" t="s">
        <v>4240</v>
      </c>
      <c r="C82" s="9">
        <v>5000</v>
      </c>
      <c r="D82" s="11" t="s">
        <v>9</v>
      </c>
      <c r="E82" s="68" t="s">
        <v>3833</v>
      </c>
      <c r="F82" s="56"/>
      <c r="G82" s="56">
        <v>6.31</v>
      </c>
      <c r="H82" s="56">
        <v>7</v>
      </c>
      <c r="I82" s="56"/>
      <c r="J82" s="56">
        <v>6.6</v>
      </c>
      <c r="K82" s="56">
        <v>8.6999999999999993</v>
      </c>
      <c r="L82" s="56">
        <v>8</v>
      </c>
      <c r="M82" s="56">
        <v>7</v>
      </c>
      <c r="N82" s="56">
        <v>7</v>
      </c>
      <c r="O82" s="56">
        <v>7</v>
      </c>
      <c r="P82" s="56"/>
    </row>
    <row r="83" spans="1:16" ht="37.5">
      <c r="A83" s="14" t="s">
        <v>4083</v>
      </c>
      <c r="B83" s="11" t="s">
        <v>4241</v>
      </c>
      <c r="C83" s="9">
        <v>5000</v>
      </c>
      <c r="D83" s="11" t="s">
        <v>10</v>
      </c>
      <c r="E83" s="68" t="s">
        <v>3833</v>
      </c>
      <c r="F83" s="56"/>
      <c r="G83" s="56">
        <v>6.31</v>
      </c>
      <c r="H83" s="56">
        <v>7</v>
      </c>
      <c r="I83" s="56"/>
      <c r="J83" s="56">
        <v>6.6</v>
      </c>
      <c r="K83" s="56">
        <v>8.6999999999999993</v>
      </c>
      <c r="L83" s="56">
        <v>8</v>
      </c>
      <c r="M83" s="56">
        <v>7</v>
      </c>
      <c r="N83" s="56">
        <v>7</v>
      </c>
      <c r="O83" s="56">
        <v>7</v>
      </c>
      <c r="P83" s="56"/>
    </row>
    <row r="84" spans="1:16" ht="37.5">
      <c r="A84" s="14" t="s">
        <v>4084</v>
      </c>
      <c r="B84" s="15" t="s">
        <v>4242</v>
      </c>
      <c r="C84" s="9">
        <v>5000</v>
      </c>
      <c r="D84" s="11" t="s">
        <v>11</v>
      </c>
      <c r="E84" s="68" t="s">
        <v>3833</v>
      </c>
      <c r="F84" s="56"/>
      <c r="G84" s="56">
        <v>6.31</v>
      </c>
      <c r="H84" s="56">
        <v>7</v>
      </c>
      <c r="I84" s="56"/>
      <c r="J84" s="56">
        <v>6.6</v>
      </c>
      <c r="K84" s="56">
        <v>8.6999999999999993</v>
      </c>
      <c r="L84" s="56">
        <v>8</v>
      </c>
      <c r="M84" s="56">
        <v>7</v>
      </c>
      <c r="N84" s="56">
        <v>7</v>
      </c>
      <c r="O84" s="56">
        <v>7</v>
      </c>
      <c r="P84" s="56"/>
    </row>
    <row r="85" spans="1:16" ht="37.5">
      <c r="A85" s="14" t="s">
        <v>4085</v>
      </c>
      <c r="B85" s="9" t="s">
        <v>4243</v>
      </c>
      <c r="C85" s="9">
        <v>6500</v>
      </c>
      <c r="D85" s="11" t="s">
        <v>7</v>
      </c>
      <c r="E85" s="68" t="s">
        <v>3833</v>
      </c>
      <c r="F85" s="56"/>
      <c r="G85" s="56">
        <v>9.2899999999999991</v>
      </c>
      <c r="H85" s="56">
        <v>9</v>
      </c>
      <c r="I85" s="56"/>
      <c r="J85" s="56">
        <v>8.6</v>
      </c>
      <c r="K85" s="56">
        <v>11.3</v>
      </c>
      <c r="L85" s="56">
        <v>11</v>
      </c>
      <c r="M85" s="56">
        <v>8</v>
      </c>
      <c r="N85" s="56">
        <v>10</v>
      </c>
      <c r="O85" s="56">
        <v>9</v>
      </c>
      <c r="P85" s="56"/>
    </row>
    <row r="86" spans="1:16" ht="62.5">
      <c r="A86" s="14" t="s">
        <v>4086</v>
      </c>
      <c r="B86" s="15" t="s">
        <v>81</v>
      </c>
      <c r="C86" s="9" t="s">
        <v>82</v>
      </c>
      <c r="D86" s="9" t="s">
        <v>8</v>
      </c>
      <c r="E86" s="75" t="s">
        <v>80</v>
      </c>
      <c r="F86" s="56"/>
      <c r="G86" s="56">
        <v>61.11</v>
      </c>
      <c r="H86" s="56">
        <v>69</v>
      </c>
      <c r="I86" s="56"/>
      <c r="J86" s="56">
        <v>34.6</v>
      </c>
      <c r="K86" s="56">
        <v>67.3</v>
      </c>
      <c r="L86" s="56">
        <v>47</v>
      </c>
      <c r="M86" s="56">
        <v>57</v>
      </c>
      <c r="N86" s="56">
        <v>46.3</v>
      </c>
      <c r="O86" s="56">
        <v>54</v>
      </c>
      <c r="P86" s="56"/>
    </row>
    <row r="87" spans="1:16" ht="62.5">
      <c r="A87" s="14" t="s">
        <v>4087</v>
      </c>
      <c r="B87" s="15" t="s">
        <v>83</v>
      </c>
      <c r="C87" s="9">
        <v>400</v>
      </c>
      <c r="D87" s="9" t="s">
        <v>9</v>
      </c>
      <c r="E87" s="75" t="s">
        <v>80</v>
      </c>
      <c r="F87" s="56"/>
      <c r="G87" s="56">
        <v>12.7</v>
      </c>
      <c r="H87" s="56">
        <v>13</v>
      </c>
      <c r="I87" s="56"/>
      <c r="J87" s="56">
        <v>8</v>
      </c>
      <c r="K87" s="56">
        <v>14.8</v>
      </c>
      <c r="L87" s="56">
        <v>13</v>
      </c>
      <c r="M87" s="56">
        <v>12</v>
      </c>
      <c r="N87" s="56">
        <v>12</v>
      </c>
      <c r="O87" s="56">
        <v>13</v>
      </c>
      <c r="P87" s="56"/>
    </row>
    <row r="88" spans="1:16" ht="62.5">
      <c r="A88" s="14" t="s">
        <v>4088</v>
      </c>
      <c r="B88" s="15" t="s">
        <v>84</v>
      </c>
      <c r="C88" s="9">
        <v>400</v>
      </c>
      <c r="D88" s="9" t="s">
        <v>10</v>
      </c>
      <c r="E88" s="75" t="s">
        <v>80</v>
      </c>
      <c r="F88" s="56"/>
      <c r="G88" s="56">
        <v>12.7</v>
      </c>
      <c r="H88" s="56">
        <v>13</v>
      </c>
      <c r="I88" s="56"/>
      <c r="J88" s="56">
        <v>8</v>
      </c>
      <c r="K88" s="56">
        <v>14.8</v>
      </c>
      <c r="L88" s="56">
        <v>13</v>
      </c>
      <c r="M88" s="56">
        <v>12</v>
      </c>
      <c r="N88" s="56">
        <v>12</v>
      </c>
      <c r="O88" s="56">
        <v>13</v>
      </c>
      <c r="P88" s="56"/>
    </row>
    <row r="89" spans="1:16" ht="62.5">
      <c r="A89" s="14" t="s">
        <v>4089</v>
      </c>
      <c r="B89" s="15" t="s">
        <v>85</v>
      </c>
      <c r="C89" s="9">
        <v>400</v>
      </c>
      <c r="D89" s="9" t="s">
        <v>11</v>
      </c>
      <c r="E89" s="75" t="s">
        <v>80</v>
      </c>
      <c r="F89" s="56"/>
      <c r="G89" s="56">
        <v>12.7</v>
      </c>
      <c r="H89" s="56">
        <v>13</v>
      </c>
      <c r="I89" s="56"/>
      <c r="J89" s="56">
        <v>8</v>
      </c>
      <c r="K89" s="56">
        <v>14.8</v>
      </c>
      <c r="L89" s="56">
        <v>13</v>
      </c>
      <c r="M89" s="56">
        <v>12</v>
      </c>
      <c r="N89" s="56">
        <v>12</v>
      </c>
      <c r="O89" s="56">
        <v>13</v>
      </c>
      <c r="P89" s="56"/>
    </row>
    <row r="90" spans="1:16" ht="37.5">
      <c r="A90" s="14" t="s">
        <v>4090</v>
      </c>
      <c r="B90" s="15" t="s">
        <v>86</v>
      </c>
      <c r="C90" s="9">
        <v>450</v>
      </c>
      <c r="D90" s="9" t="s">
        <v>7</v>
      </c>
      <c r="E90" s="75" t="s">
        <v>87</v>
      </c>
      <c r="F90" s="56"/>
      <c r="G90" s="56">
        <v>17.489999999999998</v>
      </c>
      <c r="H90" s="56">
        <v>20</v>
      </c>
      <c r="I90" s="56"/>
      <c r="J90" s="56">
        <v>20</v>
      </c>
      <c r="K90" s="56">
        <v>19.899999999999999</v>
      </c>
      <c r="L90" s="56">
        <v>19</v>
      </c>
      <c r="M90" s="56">
        <v>23</v>
      </c>
      <c r="N90" s="56">
        <v>19.3</v>
      </c>
      <c r="O90" s="56">
        <v>21</v>
      </c>
      <c r="P90" s="56"/>
    </row>
    <row r="91" spans="1:16" ht="50">
      <c r="A91" s="14" t="s">
        <v>4091</v>
      </c>
      <c r="B91" s="15" t="s">
        <v>88</v>
      </c>
      <c r="C91" s="9" t="s">
        <v>89</v>
      </c>
      <c r="D91" s="9" t="s">
        <v>8</v>
      </c>
      <c r="E91" s="75" t="s">
        <v>87</v>
      </c>
      <c r="F91" s="56"/>
      <c r="G91" s="56">
        <v>47.49</v>
      </c>
      <c r="H91" s="56">
        <v>53</v>
      </c>
      <c r="I91" s="56"/>
      <c r="J91" s="56">
        <v>44</v>
      </c>
      <c r="K91" s="56">
        <v>59.8</v>
      </c>
      <c r="L91" s="56">
        <v>51</v>
      </c>
      <c r="M91" s="56">
        <v>55</v>
      </c>
      <c r="N91" s="56">
        <v>43.5</v>
      </c>
      <c r="O91" s="56">
        <v>53</v>
      </c>
      <c r="P91" s="56"/>
    </row>
    <row r="92" spans="1:16" ht="37.5">
      <c r="A92" s="14" t="s">
        <v>4092</v>
      </c>
      <c r="B92" s="15" t="s">
        <v>90</v>
      </c>
      <c r="C92" s="9">
        <v>325</v>
      </c>
      <c r="D92" s="9" t="s">
        <v>9</v>
      </c>
      <c r="E92" s="75" t="s">
        <v>87</v>
      </c>
      <c r="F92" s="56"/>
      <c r="G92" s="56">
        <v>10</v>
      </c>
      <c r="H92" s="56">
        <v>11</v>
      </c>
      <c r="I92" s="56"/>
      <c r="J92" s="56">
        <v>8</v>
      </c>
      <c r="K92" s="56">
        <v>13.2</v>
      </c>
      <c r="L92" s="56">
        <v>11</v>
      </c>
      <c r="M92" s="56">
        <v>11</v>
      </c>
      <c r="N92" s="56">
        <v>11.1</v>
      </c>
      <c r="O92" s="56">
        <v>12</v>
      </c>
      <c r="P92" s="56"/>
    </row>
    <row r="93" spans="1:16" ht="25">
      <c r="A93" s="14" t="s">
        <v>4093</v>
      </c>
      <c r="B93" s="15" t="s">
        <v>91</v>
      </c>
      <c r="C93" s="9">
        <v>900</v>
      </c>
      <c r="D93" s="9" t="s">
        <v>7</v>
      </c>
      <c r="E93" s="75" t="s">
        <v>92</v>
      </c>
      <c r="F93" s="56"/>
      <c r="G93" s="56">
        <v>22.38</v>
      </c>
      <c r="H93" s="56">
        <v>27</v>
      </c>
      <c r="I93" s="56"/>
      <c r="J93" s="56">
        <v>20</v>
      </c>
      <c r="K93" s="56">
        <v>26.3</v>
      </c>
      <c r="L93" s="56">
        <v>25</v>
      </c>
      <c r="M93" s="56">
        <v>28</v>
      </c>
      <c r="N93" s="56">
        <v>25.3</v>
      </c>
      <c r="O93" s="56">
        <v>29</v>
      </c>
      <c r="P93" s="56"/>
    </row>
    <row r="94" spans="1:16" ht="50">
      <c r="A94" s="14" t="s">
        <v>4094</v>
      </c>
      <c r="B94" s="15" t="s">
        <v>93</v>
      </c>
      <c r="C94" s="9" t="s">
        <v>94</v>
      </c>
      <c r="D94" s="9" t="s">
        <v>8</v>
      </c>
      <c r="E94" s="75" t="s">
        <v>92</v>
      </c>
      <c r="F94" s="56"/>
      <c r="G94" s="56">
        <v>57.26</v>
      </c>
      <c r="H94" s="56">
        <v>69</v>
      </c>
      <c r="I94" s="56"/>
      <c r="J94" s="56">
        <v>44</v>
      </c>
      <c r="K94" s="56">
        <v>72.2</v>
      </c>
      <c r="L94" s="56">
        <v>57</v>
      </c>
      <c r="M94" s="56">
        <v>70</v>
      </c>
      <c r="N94" s="56">
        <v>51.6</v>
      </c>
      <c r="O94" s="56">
        <v>58</v>
      </c>
      <c r="P94" s="56"/>
    </row>
    <row r="95" spans="1:16" ht="25">
      <c r="A95" s="14" t="s">
        <v>4095</v>
      </c>
      <c r="B95" s="15" t="s">
        <v>95</v>
      </c>
      <c r="C95" s="9">
        <v>750</v>
      </c>
      <c r="D95" s="9" t="s">
        <v>9</v>
      </c>
      <c r="E95" s="75" t="s">
        <v>92</v>
      </c>
      <c r="F95" s="56"/>
      <c r="G95" s="56">
        <v>11.63</v>
      </c>
      <c r="H95" s="56">
        <v>14</v>
      </c>
      <c r="I95" s="56"/>
      <c r="J95" s="56">
        <v>8</v>
      </c>
      <c r="K95" s="56">
        <v>15.3</v>
      </c>
      <c r="L95" s="56">
        <v>14</v>
      </c>
      <c r="M95" s="56">
        <v>15</v>
      </c>
      <c r="N95" s="56">
        <v>13.8</v>
      </c>
      <c r="O95" s="56">
        <v>15</v>
      </c>
      <c r="P95" s="56"/>
    </row>
    <row r="96" spans="1:16" ht="25">
      <c r="A96" s="14" t="s">
        <v>4096</v>
      </c>
      <c r="B96" s="15" t="s">
        <v>96</v>
      </c>
      <c r="C96" s="9">
        <v>750</v>
      </c>
      <c r="D96" s="9" t="s">
        <v>10</v>
      </c>
      <c r="E96" s="75" t="s">
        <v>92</v>
      </c>
      <c r="F96" s="56"/>
      <c r="G96" s="56">
        <v>11.63</v>
      </c>
      <c r="H96" s="56">
        <v>14</v>
      </c>
      <c r="I96" s="56"/>
      <c r="J96" s="56">
        <v>8</v>
      </c>
      <c r="K96" s="56">
        <v>15.3</v>
      </c>
      <c r="L96" s="56">
        <v>14</v>
      </c>
      <c r="M96" s="56">
        <v>15</v>
      </c>
      <c r="N96" s="56">
        <v>13.8</v>
      </c>
      <c r="O96" s="56">
        <v>15</v>
      </c>
      <c r="P96" s="56"/>
    </row>
    <row r="97" spans="1:16" ht="25">
      <c r="A97" s="14" t="s">
        <v>4097</v>
      </c>
      <c r="B97" s="15" t="s">
        <v>97</v>
      </c>
      <c r="C97" s="9">
        <v>750</v>
      </c>
      <c r="D97" s="9" t="s">
        <v>11</v>
      </c>
      <c r="E97" s="75" t="s">
        <v>92</v>
      </c>
      <c r="F97" s="56"/>
      <c r="G97" s="56">
        <v>11.63</v>
      </c>
      <c r="H97" s="56">
        <v>14</v>
      </c>
      <c r="I97" s="56"/>
      <c r="J97" s="56">
        <v>8</v>
      </c>
      <c r="K97" s="56">
        <v>15.3</v>
      </c>
      <c r="L97" s="56">
        <v>14</v>
      </c>
      <c r="M97" s="56">
        <v>15</v>
      </c>
      <c r="N97" s="56">
        <v>13.8</v>
      </c>
      <c r="O97" s="56">
        <v>15</v>
      </c>
      <c r="P97" s="56"/>
    </row>
    <row r="98" spans="1:16" ht="37.5">
      <c r="A98" s="14" t="s">
        <v>4098</v>
      </c>
      <c r="B98" s="15" t="s">
        <v>98</v>
      </c>
      <c r="C98" s="9">
        <v>325</v>
      </c>
      <c r="D98" s="9" t="s">
        <v>10</v>
      </c>
      <c r="E98" s="75" t="s">
        <v>87</v>
      </c>
      <c r="F98" s="56"/>
      <c r="G98" s="56">
        <v>10</v>
      </c>
      <c r="H98" s="56">
        <v>11</v>
      </c>
      <c r="I98" s="56"/>
      <c r="J98" s="56">
        <v>8</v>
      </c>
      <c r="K98" s="56">
        <v>13.2</v>
      </c>
      <c r="L98" s="56">
        <v>11</v>
      </c>
      <c r="M98" s="56">
        <v>11</v>
      </c>
      <c r="N98" s="56">
        <v>11.1</v>
      </c>
      <c r="O98" s="56">
        <v>12</v>
      </c>
      <c r="P98" s="56"/>
    </row>
    <row r="99" spans="1:16" ht="37.5">
      <c r="A99" s="14" t="s">
        <v>4099</v>
      </c>
      <c r="B99" s="15" t="s">
        <v>99</v>
      </c>
      <c r="C99" s="9">
        <v>325</v>
      </c>
      <c r="D99" s="9" t="s">
        <v>11</v>
      </c>
      <c r="E99" s="75" t="s">
        <v>87</v>
      </c>
      <c r="F99" s="56"/>
      <c r="G99" s="56">
        <v>10</v>
      </c>
      <c r="H99" s="56">
        <v>11</v>
      </c>
      <c r="I99" s="56"/>
      <c r="J99" s="56">
        <v>8</v>
      </c>
      <c r="K99" s="56">
        <v>13.2</v>
      </c>
      <c r="L99" s="56">
        <v>11</v>
      </c>
      <c r="M99" s="56">
        <v>11</v>
      </c>
      <c r="N99" s="56">
        <v>11.1</v>
      </c>
      <c r="O99" s="56">
        <v>12</v>
      </c>
      <c r="P99" s="56"/>
    </row>
    <row r="100" spans="1:16" ht="25">
      <c r="A100" s="14" t="s">
        <v>4100</v>
      </c>
      <c r="B100" s="15" t="s">
        <v>100</v>
      </c>
      <c r="C100" s="9">
        <v>300</v>
      </c>
      <c r="D100" s="9" t="s">
        <v>7</v>
      </c>
      <c r="E100" s="75" t="s">
        <v>101</v>
      </c>
      <c r="F100" s="56"/>
      <c r="G100" s="56">
        <v>17.66</v>
      </c>
      <c r="H100" s="56">
        <v>19</v>
      </c>
      <c r="I100" s="56"/>
      <c r="J100" s="56">
        <v>17.3</v>
      </c>
      <c r="K100" s="56">
        <v>15.7</v>
      </c>
      <c r="L100" s="56">
        <v>18</v>
      </c>
      <c r="M100" s="56">
        <v>18</v>
      </c>
      <c r="N100" s="56">
        <v>17</v>
      </c>
      <c r="O100" s="56">
        <v>18</v>
      </c>
      <c r="P100" s="56"/>
    </row>
    <row r="101" spans="1:16" ht="50">
      <c r="A101" s="14" t="s">
        <v>4101</v>
      </c>
      <c r="B101" s="15" t="s">
        <v>102</v>
      </c>
      <c r="C101" s="9" t="s">
        <v>103</v>
      </c>
      <c r="D101" s="9" t="s">
        <v>8</v>
      </c>
      <c r="E101" s="75" t="s">
        <v>101</v>
      </c>
      <c r="F101" s="56"/>
      <c r="G101" s="56">
        <v>49.31</v>
      </c>
      <c r="H101" s="56">
        <v>55</v>
      </c>
      <c r="I101" s="56"/>
      <c r="J101" s="56">
        <v>49.3</v>
      </c>
      <c r="K101" s="56">
        <v>43.6</v>
      </c>
      <c r="L101" s="56">
        <v>50</v>
      </c>
      <c r="M101" s="56">
        <v>50</v>
      </c>
      <c r="N101" s="56">
        <v>43.2</v>
      </c>
      <c r="O101" s="56">
        <v>50</v>
      </c>
      <c r="P101" s="56"/>
    </row>
    <row r="102" spans="1:16" ht="25">
      <c r="A102" s="14" t="s">
        <v>4102</v>
      </c>
      <c r="B102" s="15" t="s">
        <v>104</v>
      </c>
      <c r="C102" s="9">
        <v>300</v>
      </c>
      <c r="D102" s="9" t="s">
        <v>9</v>
      </c>
      <c r="E102" s="75" t="s">
        <v>101</v>
      </c>
      <c r="F102" s="56"/>
      <c r="G102" s="56">
        <v>10.55</v>
      </c>
      <c r="H102" s="56">
        <v>12</v>
      </c>
      <c r="I102" s="56"/>
      <c r="J102" s="56">
        <v>10.6</v>
      </c>
      <c r="K102" s="56">
        <v>13.04</v>
      </c>
      <c r="L102" s="56">
        <v>11</v>
      </c>
      <c r="M102" s="56">
        <v>11</v>
      </c>
      <c r="N102" s="56">
        <v>9.9</v>
      </c>
      <c r="O102" s="56">
        <v>11</v>
      </c>
      <c r="P102" s="56"/>
    </row>
    <row r="103" spans="1:16" ht="25">
      <c r="A103" s="14" t="s">
        <v>4103</v>
      </c>
      <c r="B103" s="15" t="s">
        <v>105</v>
      </c>
      <c r="C103" s="9">
        <v>300</v>
      </c>
      <c r="D103" s="9" t="s">
        <v>10</v>
      </c>
      <c r="E103" s="75" t="s">
        <v>101</v>
      </c>
      <c r="F103" s="56"/>
      <c r="G103" s="56">
        <v>10.55</v>
      </c>
      <c r="H103" s="56">
        <v>12</v>
      </c>
      <c r="I103" s="56"/>
      <c r="J103" s="56">
        <v>10.6</v>
      </c>
      <c r="K103" s="56">
        <v>13.04</v>
      </c>
      <c r="L103" s="56">
        <v>11</v>
      </c>
      <c r="M103" s="56">
        <v>11</v>
      </c>
      <c r="N103" s="56">
        <v>9.9</v>
      </c>
      <c r="O103" s="56">
        <v>11</v>
      </c>
      <c r="P103" s="56"/>
    </row>
    <row r="104" spans="1:16" ht="25">
      <c r="A104" s="14" t="s">
        <v>4104</v>
      </c>
      <c r="B104" s="15" t="s">
        <v>106</v>
      </c>
      <c r="C104" s="9">
        <v>300</v>
      </c>
      <c r="D104" s="9" t="s">
        <v>11</v>
      </c>
      <c r="E104" s="75" t="s">
        <v>101</v>
      </c>
      <c r="F104" s="56"/>
      <c r="G104" s="56">
        <v>10.55</v>
      </c>
      <c r="H104" s="56">
        <v>12</v>
      </c>
      <c r="I104" s="56"/>
      <c r="J104" s="56">
        <v>10.6</v>
      </c>
      <c r="K104" s="56">
        <v>13.04</v>
      </c>
      <c r="L104" s="56">
        <v>11</v>
      </c>
      <c r="M104" s="56">
        <v>11</v>
      </c>
      <c r="N104" s="56">
        <v>10.1</v>
      </c>
      <c r="O104" s="56">
        <v>11</v>
      </c>
      <c r="P104" s="56"/>
    </row>
    <row r="105" spans="1:16" ht="37.5">
      <c r="A105" s="14" t="s">
        <v>4105</v>
      </c>
      <c r="B105" s="15" t="s">
        <v>107</v>
      </c>
      <c r="C105" s="9">
        <v>600</v>
      </c>
      <c r="D105" s="9" t="s">
        <v>7</v>
      </c>
      <c r="E105" s="68" t="s">
        <v>108</v>
      </c>
      <c r="F105" s="56"/>
      <c r="G105" s="56">
        <v>23.21</v>
      </c>
      <c r="H105" s="56">
        <v>23</v>
      </c>
      <c r="I105" s="56"/>
      <c r="J105" s="56">
        <v>16</v>
      </c>
      <c r="K105" s="56">
        <v>22.5</v>
      </c>
      <c r="L105" s="56">
        <v>24</v>
      </c>
      <c r="M105" s="56">
        <v>22</v>
      </c>
      <c r="N105" s="56">
        <v>22</v>
      </c>
      <c r="O105" s="56">
        <v>24</v>
      </c>
      <c r="P105" s="56"/>
    </row>
    <row r="106" spans="1:16" ht="50">
      <c r="A106" s="14" t="s">
        <v>4106</v>
      </c>
      <c r="B106" s="15" t="s">
        <v>109</v>
      </c>
      <c r="C106" s="9" t="s">
        <v>110</v>
      </c>
      <c r="D106" s="9" t="s">
        <v>8</v>
      </c>
      <c r="E106" s="68" t="s">
        <v>108</v>
      </c>
      <c r="F106" s="56"/>
      <c r="G106" s="56">
        <v>67.760000000000005</v>
      </c>
      <c r="H106" s="56">
        <v>68</v>
      </c>
      <c r="I106" s="56"/>
      <c r="J106" s="56">
        <v>52</v>
      </c>
      <c r="K106" s="56">
        <v>58</v>
      </c>
      <c r="L106" s="56">
        <v>69</v>
      </c>
      <c r="M106" s="56">
        <v>65</v>
      </c>
      <c r="N106" s="56">
        <v>61.7</v>
      </c>
      <c r="O106" s="56">
        <v>69</v>
      </c>
      <c r="P106" s="56"/>
    </row>
    <row r="107" spans="1:16" ht="37.5">
      <c r="A107" s="14" t="s">
        <v>4107</v>
      </c>
      <c r="B107" s="15" t="s">
        <v>111</v>
      </c>
      <c r="C107" s="9">
        <v>600</v>
      </c>
      <c r="D107" s="9" t="s">
        <v>9</v>
      </c>
      <c r="E107" s="68" t="s">
        <v>108</v>
      </c>
      <c r="F107" s="56"/>
      <c r="G107" s="56">
        <v>14.85</v>
      </c>
      <c r="H107" s="56">
        <v>15</v>
      </c>
      <c r="I107" s="56"/>
      <c r="J107" s="56">
        <v>12</v>
      </c>
      <c r="K107" s="56">
        <v>16.5</v>
      </c>
      <c r="L107" s="56">
        <v>15</v>
      </c>
      <c r="M107" s="56">
        <v>15</v>
      </c>
      <c r="N107" s="56">
        <v>15</v>
      </c>
      <c r="O107" s="56">
        <v>15</v>
      </c>
      <c r="P107" s="56"/>
    </row>
    <row r="108" spans="1:16" ht="37.5">
      <c r="A108" s="14" t="s">
        <v>4108</v>
      </c>
      <c r="B108" s="15" t="s">
        <v>112</v>
      </c>
      <c r="C108" s="9">
        <v>600</v>
      </c>
      <c r="D108" s="9" t="s">
        <v>10</v>
      </c>
      <c r="E108" s="68" t="s">
        <v>108</v>
      </c>
      <c r="F108" s="56"/>
      <c r="G108" s="56">
        <v>14.85</v>
      </c>
      <c r="H108" s="56">
        <v>15</v>
      </c>
      <c r="I108" s="56"/>
      <c r="J108" s="56">
        <v>12</v>
      </c>
      <c r="K108" s="56">
        <v>16.5</v>
      </c>
      <c r="L108" s="56">
        <v>15</v>
      </c>
      <c r="M108" s="56">
        <v>15</v>
      </c>
      <c r="N108" s="56">
        <v>15</v>
      </c>
      <c r="O108" s="56">
        <v>15</v>
      </c>
      <c r="P108" s="56"/>
    </row>
    <row r="109" spans="1:16" ht="37.5">
      <c r="A109" s="14" t="s">
        <v>4109</v>
      </c>
      <c r="B109" s="15" t="s">
        <v>113</v>
      </c>
      <c r="C109" s="9">
        <v>600</v>
      </c>
      <c r="D109" s="9" t="s">
        <v>11</v>
      </c>
      <c r="E109" s="68" t="s">
        <v>108</v>
      </c>
      <c r="F109" s="56"/>
      <c r="G109" s="56">
        <v>14.85</v>
      </c>
      <c r="H109" s="56">
        <v>15</v>
      </c>
      <c r="I109" s="56"/>
      <c r="J109" s="56">
        <v>12</v>
      </c>
      <c r="K109" s="56">
        <v>16.5</v>
      </c>
      <c r="L109" s="56">
        <v>15</v>
      </c>
      <c r="M109" s="56">
        <v>15</v>
      </c>
      <c r="N109" s="56">
        <v>15</v>
      </c>
      <c r="O109" s="56">
        <v>15</v>
      </c>
      <c r="P109" s="56"/>
    </row>
    <row r="110" spans="1:16" ht="37.5">
      <c r="A110" s="14" t="s">
        <v>4110</v>
      </c>
      <c r="B110" s="15" t="s">
        <v>114</v>
      </c>
      <c r="C110" s="9">
        <v>600</v>
      </c>
      <c r="D110" s="9" t="s">
        <v>7</v>
      </c>
      <c r="E110" s="75" t="s">
        <v>115</v>
      </c>
      <c r="F110" s="56"/>
      <c r="G110" s="56">
        <v>23.85</v>
      </c>
      <c r="H110" s="56">
        <v>24</v>
      </c>
      <c r="I110" s="56"/>
      <c r="J110" s="56">
        <v>25.3</v>
      </c>
      <c r="K110" s="56">
        <v>23.8</v>
      </c>
      <c r="L110" s="56">
        <v>24</v>
      </c>
      <c r="M110" s="56">
        <v>24</v>
      </c>
      <c r="N110" s="56">
        <v>23.1</v>
      </c>
      <c r="O110" s="56">
        <v>25</v>
      </c>
      <c r="P110" s="56"/>
    </row>
    <row r="111" spans="1:16" ht="50">
      <c r="A111" s="14" t="s">
        <v>4111</v>
      </c>
      <c r="B111" s="15" t="s">
        <v>116</v>
      </c>
      <c r="C111" s="9" t="s">
        <v>110</v>
      </c>
      <c r="D111" s="9" t="s">
        <v>8</v>
      </c>
      <c r="E111" s="75" t="s">
        <v>115</v>
      </c>
      <c r="F111" s="56"/>
      <c r="G111" s="56">
        <v>69.790000000000006</v>
      </c>
      <c r="H111" s="56">
        <v>69</v>
      </c>
      <c r="I111" s="56"/>
      <c r="J111" s="56">
        <v>57.3</v>
      </c>
      <c r="K111" s="56">
        <v>59.2</v>
      </c>
      <c r="L111" s="56">
        <v>79</v>
      </c>
      <c r="M111" s="56">
        <v>65</v>
      </c>
      <c r="N111" s="56">
        <v>65.5</v>
      </c>
      <c r="O111" s="56">
        <v>75</v>
      </c>
      <c r="P111" s="56"/>
    </row>
    <row r="112" spans="1:16" ht="37.5">
      <c r="A112" s="14" t="s">
        <v>4112</v>
      </c>
      <c r="B112" s="15" t="s">
        <v>117</v>
      </c>
      <c r="C112" s="9">
        <v>600</v>
      </c>
      <c r="D112" s="9" t="s">
        <v>9</v>
      </c>
      <c r="E112" s="75" t="s">
        <v>115</v>
      </c>
      <c r="F112" s="56"/>
      <c r="G112" s="56">
        <v>15.31</v>
      </c>
      <c r="H112" s="56">
        <v>15</v>
      </c>
      <c r="I112" s="56"/>
      <c r="J112" s="56">
        <v>10.6</v>
      </c>
      <c r="K112" s="56">
        <v>16.8</v>
      </c>
      <c r="L112" s="56">
        <v>16</v>
      </c>
      <c r="M112" s="56">
        <v>15</v>
      </c>
      <c r="N112" s="56">
        <v>14.7</v>
      </c>
      <c r="O112" s="56">
        <v>16</v>
      </c>
      <c r="P112" s="56"/>
    </row>
    <row r="113" spans="1:16" ht="37.5">
      <c r="A113" s="14" t="s">
        <v>4113</v>
      </c>
      <c r="B113" s="15" t="s">
        <v>118</v>
      </c>
      <c r="C113" s="9">
        <v>600</v>
      </c>
      <c r="D113" s="9" t="s">
        <v>10</v>
      </c>
      <c r="E113" s="75" t="s">
        <v>115</v>
      </c>
      <c r="F113" s="56"/>
      <c r="G113" s="56">
        <v>15.31</v>
      </c>
      <c r="H113" s="56">
        <v>15</v>
      </c>
      <c r="I113" s="56"/>
      <c r="J113" s="56">
        <v>10.6</v>
      </c>
      <c r="K113" s="56">
        <v>16.8</v>
      </c>
      <c r="L113" s="56">
        <v>16</v>
      </c>
      <c r="M113" s="56">
        <v>15</v>
      </c>
      <c r="N113" s="56">
        <v>14.7</v>
      </c>
      <c r="O113" s="56">
        <v>16</v>
      </c>
      <c r="P113" s="56"/>
    </row>
    <row r="114" spans="1:16" ht="37.5">
      <c r="A114" s="14" t="s">
        <v>4114</v>
      </c>
      <c r="B114" s="15" t="s">
        <v>119</v>
      </c>
      <c r="C114" s="9">
        <v>600</v>
      </c>
      <c r="D114" s="9" t="s">
        <v>11</v>
      </c>
      <c r="E114" s="75" t="s">
        <v>115</v>
      </c>
      <c r="F114" s="56"/>
      <c r="G114" s="56">
        <v>15.31</v>
      </c>
      <c r="H114" s="56">
        <v>15</v>
      </c>
      <c r="I114" s="56"/>
      <c r="J114" s="56">
        <v>10.6</v>
      </c>
      <c r="K114" s="56">
        <v>16.8</v>
      </c>
      <c r="L114" s="56">
        <v>16</v>
      </c>
      <c r="M114" s="56">
        <v>15</v>
      </c>
      <c r="N114" s="56">
        <v>14.7</v>
      </c>
      <c r="O114" s="56">
        <v>16</v>
      </c>
      <c r="P114" s="56"/>
    </row>
    <row r="115" spans="1:16" ht="37.5">
      <c r="A115" s="14" t="s">
        <v>4115</v>
      </c>
      <c r="B115" s="15" t="s">
        <v>120</v>
      </c>
      <c r="C115" s="9">
        <v>1200</v>
      </c>
      <c r="D115" s="9" t="s">
        <v>9</v>
      </c>
      <c r="E115" s="68" t="s">
        <v>121</v>
      </c>
      <c r="F115" s="56"/>
      <c r="G115" s="56">
        <v>20.440000000000001</v>
      </c>
      <c r="H115" s="56">
        <v>22</v>
      </c>
      <c r="I115" s="56"/>
      <c r="J115" s="56">
        <v>18.600000000000001</v>
      </c>
      <c r="K115" s="56">
        <v>20.9</v>
      </c>
      <c r="L115" s="56">
        <v>21</v>
      </c>
      <c r="M115" s="56">
        <v>20</v>
      </c>
      <c r="N115" s="56">
        <v>19.600000000000001</v>
      </c>
      <c r="O115" s="56">
        <v>21</v>
      </c>
      <c r="P115" s="56"/>
    </row>
    <row r="116" spans="1:16" ht="37.5">
      <c r="A116" s="14" t="s">
        <v>4116</v>
      </c>
      <c r="B116" s="15" t="s">
        <v>122</v>
      </c>
      <c r="C116" s="9">
        <v>1200</v>
      </c>
      <c r="D116" s="9" t="s">
        <v>10</v>
      </c>
      <c r="E116" s="68" t="s">
        <v>121</v>
      </c>
      <c r="F116" s="56"/>
      <c r="G116" s="56">
        <v>20.440000000000001</v>
      </c>
      <c r="H116" s="56">
        <v>22</v>
      </c>
      <c r="I116" s="56"/>
      <c r="J116" s="56">
        <v>18.600000000000001</v>
      </c>
      <c r="K116" s="56">
        <v>20.9</v>
      </c>
      <c r="L116" s="56">
        <v>21</v>
      </c>
      <c r="M116" s="56">
        <v>20</v>
      </c>
      <c r="N116" s="56">
        <v>19.600000000000001</v>
      </c>
      <c r="O116" s="56">
        <v>21</v>
      </c>
      <c r="P116" s="56"/>
    </row>
    <row r="117" spans="1:16" ht="37.5">
      <c r="A117" s="14" t="s">
        <v>4117</v>
      </c>
      <c r="B117" s="15" t="s">
        <v>123</v>
      </c>
      <c r="C117" s="9">
        <v>1200</v>
      </c>
      <c r="D117" s="9" t="s">
        <v>11</v>
      </c>
      <c r="E117" s="68" t="s">
        <v>121</v>
      </c>
      <c r="F117" s="56"/>
      <c r="G117" s="56">
        <v>20.440000000000001</v>
      </c>
      <c r="H117" s="56">
        <v>22</v>
      </c>
      <c r="I117" s="56"/>
      <c r="J117" s="56">
        <v>18.600000000000001</v>
      </c>
      <c r="K117" s="56">
        <v>20.9</v>
      </c>
      <c r="L117" s="56">
        <v>21</v>
      </c>
      <c r="M117" s="56">
        <v>20</v>
      </c>
      <c r="N117" s="56">
        <v>19.600000000000001</v>
      </c>
      <c r="O117" s="56">
        <v>21</v>
      </c>
      <c r="P117" s="56"/>
    </row>
    <row r="118" spans="1:16" ht="25">
      <c r="A118" s="14" t="s">
        <v>4118</v>
      </c>
      <c r="B118" s="26" t="s">
        <v>124</v>
      </c>
      <c r="C118" s="9">
        <v>1200</v>
      </c>
      <c r="D118" s="9" t="s">
        <v>7</v>
      </c>
      <c r="E118" s="68" t="s">
        <v>125</v>
      </c>
      <c r="F118" s="56"/>
      <c r="G118" s="56">
        <v>31.06</v>
      </c>
      <c r="H118" s="56">
        <v>37</v>
      </c>
      <c r="I118" s="56"/>
      <c r="J118" s="56">
        <v>29.3</v>
      </c>
      <c r="K118" s="56">
        <v>29.2</v>
      </c>
      <c r="L118" s="56">
        <v>32</v>
      </c>
      <c r="M118" s="56">
        <v>31</v>
      </c>
      <c r="N118" s="56">
        <v>29</v>
      </c>
      <c r="O118" s="56">
        <v>32</v>
      </c>
      <c r="P118" s="56"/>
    </row>
    <row r="119" spans="1:16" ht="50">
      <c r="A119" s="14" t="s">
        <v>4119</v>
      </c>
      <c r="B119" s="15" t="s">
        <v>126</v>
      </c>
      <c r="C119" s="9" t="s">
        <v>127</v>
      </c>
      <c r="D119" s="9" t="s">
        <v>8</v>
      </c>
      <c r="E119" s="68" t="s">
        <v>125</v>
      </c>
      <c r="F119" s="56"/>
      <c r="G119" s="56">
        <v>92.38</v>
      </c>
      <c r="H119" s="56">
        <v>103</v>
      </c>
      <c r="I119" s="56"/>
      <c r="J119" s="56">
        <v>85.3</v>
      </c>
      <c r="K119" s="56">
        <v>91.9</v>
      </c>
      <c r="L119" s="56">
        <v>95</v>
      </c>
      <c r="M119" s="56">
        <v>87</v>
      </c>
      <c r="N119" s="56">
        <v>90.8</v>
      </c>
      <c r="O119" s="56">
        <v>95</v>
      </c>
      <c r="P119" s="56"/>
    </row>
    <row r="120" spans="1:16">
      <c r="A120" s="14" t="s">
        <v>4120</v>
      </c>
      <c r="B120" s="15" t="s">
        <v>128</v>
      </c>
      <c r="C120" s="9">
        <v>2400</v>
      </c>
      <c r="D120" s="9" t="s">
        <v>7</v>
      </c>
      <c r="E120" s="75" t="s">
        <v>129</v>
      </c>
      <c r="F120" s="56"/>
      <c r="G120" s="56">
        <v>34.31</v>
      </c>
      <c r="H120" s="56">
        <v>34</v>
      </c>
      <c r="I120" s="56"/>
      <c r="J120" s="56">
        <v>36</v>
      </c>
      <c r="K120" s="56">
        <v>31.7</v>
      </c>
      <c r="L120" s="56">
        <v>35</v>
      </c>
      <c r="M120" s="56">
        <v>34</v>
      </c>
      <c r="N120" s="56">
        <v>31.8</v>
      </c>
      <c r="O120" s="56">
        <v>36</v>
      </c>
      <c r="P120" s="56"/>
    </row>
    <row r="121" spans="1:16" ht="50">
      <c r="A121" s="14" t="s">
        <v>4121</v>
      </c>
      <c r="B121" s="15" t="s">
        <v>130</v>
      </c>
      <c r="C121" s="9" t="s">
        <v>131</v>
      </c>
      <c r="D121" s="9" t="s">
        <v>8</v>
      </c>
      <c r="E121" s="75" t="s">
        <v>129</v>
      </c>
      <c r="F121" s="56"/>
      <c r="G121" s="56">
        <v>97.35</v>
      </c>
      <c r="H121" s="56">
        <v>97</v>
      </c>
      <c r="I121" s="56"/>
      <c r="J121" s="56">
        <v>104</v>
      </c>
      <c r="K121" s="56">
        <v>82.2</v>
      </c>
      <c r="L121" s="56">
        <v>110</v>
      </c>
      <c r="M121" s="56">
        <v>93</v>
      </c>
      <c r="N121" s="56">
        <v>92</v>
      </c>
      <c r="O121" s="56">
        <v>104</v>
      </c>
      <c r="P121" s="56"/>
    </row>
    <row r="122" spans="1:16">
      <c r="A122" s="14" t="s">
        <v>4122</v>
      </c>
      <c r="B122" s="15" t="s">
        <v>132</v>
      </c>
      <c r="C122" s="9">
        <v>1200</v>
      </c>
      <c r="D122" s="9" t="s">
        <v>9</v>
      </c>
      <c r="E122" s="75" t="s">
        <v>129</v>
      </c>
      <c r="F122" s="56"/>
      <c r="G122" s="56">
        <v>21.01</v>
      </c>
      <c r="H122" s="56">
        <v>21</v>
      </c>
      <c r="I122" s="56"/>
      <c r="J122" s="56">
        <v>22.6</v>
      </c>
      <c r="K122" s="56">
        <v>21.3</v>
      </c>
      <c r="L122" s="56">
        <v>22</v>
      </c>
      <c r="M122" s="56">
        <v>21</v>
      </c>
      <c r="N122" s="56">
        <v>21</v>
      </c>
      <c r="O122" s="56">
        <v>22</v>
      </c>
      <c r="P122" s="56"/>
    </row>
    <row r="123" spans="1:16">
      <c r="A123" s="14" t="s">
        <v>4123</v>
      </c>
      <c r="B123" s="15" t="s">
        <v>133</v>
      </c>
      <c r="C123" s="9">
        <v>1200</v>
      </c>
      <c r="D123" s="9" t="s">
        <v>10</v>
      </c>
      <c r="E123" s="75" t="s">
        <v>129</v>
      </c>
      <c r="F123" s="56"/>
      <c r="G123" s="56">
        <v>21.01</v>
      </c>
      <c r="H123" s="56">
        <v>21</v>
      </c>
      <c r="I123" s="56"/>
      <c r="J123" s="56">
        <v>22.6</v>
      </c>
      <c r="K123" s="56">
        <v>21.3</v>
      </c>
      <c r="L123" s="56">
        <v>22</v>
      </c>
      <c r="M123" s="56">
        <v>21</v>
      </c>
      <c r="N123" s="56">
        <v>21</v>
      </c>
      <c r="O123" s="56">
        <v>22</v>
      </c>
      <c r="P123" s="56"/>
    </row>
    <row r="124" spans="1:16">
      <c r="A124" s="14" t="s">
        <v>4124</v>
      </c>
      <c r="B124" s="15" t="s">
        <v>134</v>
      </c>
      <c r="C124" s="9">
        <v>1200</v>
      </c>
      <c r="D124" s="9" t="s">
        <v>11</v>
      </c>
      <c r="E124" s="75" t="s">
        <v>129</v>
      </c>
      <c r="F124" s="56"/>
      <c r="G124" s="56">
        <v>21.01</v>
      </c>
      <c r="H124" s="56">
        <v>21</v>
      </c>
      <c r="I124" s="56"/>
      <c r="J124" s="56">
        <v>22.6</v>
      </c>
      <c r="K124" s="56">
        <v>21.3</v>
      </c>
      <c r="L124" s="56">
        <v>22</v>
      </c>
      <c r="M124" s="56">
        <v>21</v>
      </c>
      <c r="N124" s="56">
        <v>21</v>
      </c>
      <c r="O124" s="56">
        <v>22</v>
      </c>
      <c r="P124" s="56"/>
    </row>
    <row r="125" spans="1:16">
      <c r="A125" s="14" t="s">
        <v>4125</v>
      </c>
      <c r="B125" s="15" t="s">
        <v>135</v>
      </c>
      <c r="C125" s="9">
        <v>2400</v>
      </c>
      <c r="D125" s="9" t="s">
        <v>7</v>
      </c>
      <c r="E125" s="68" t="s">
        <v>136</v>
      </c>
      <c r="F125" s="56"/>
      <c r="G125" s="56">
        <v>32.43</v>
      </c>
      <c r="H125" s="56">
        <v>32</v>
      </c>
      <c r="I125" s="56"/>
      <c r="J125" s="56">
        <v>33.299999999999997</v>
      </c>
      <c r="K125" s="56">
        <v>31.2</v>
      </c>
      <c r="L125" s="56">
        <v>34</v>
      </c>
      <c r="M125" s="56">
        <v>32</v>
      </c>
      <c r="N125" s="56">
        <v>29.7</v>
      </c>
      <c r="O125" s="56">
        <v>34</v>
      </c>
      <c r="P125" s="56"/>
    </row>
    <row r="126" spans="1:16" ht="50">
      <c r="A126" s="14" t="s">
        <v>4126</v>
      </c>
      <c r="B126" s="15" t="s">
        <v>4244</v>
      </c>
      <c r="C126" s="9" t="s">
        <v>131</v>
      </c>
      <c r="D126" s="9" t="s">
        <v>8</v>
      </c>
      <c r="E126" s="68" t="s">
        <v>136</v>
      </c>
      <c r="F126" s="56"/>
      <c r="G126" s="56">
        <v>90.7</v>
      </c>
      <c r="H126" s="56">
        <v>100</v>
      </c>
      <c r="I126" s="56"/>
      <c r="J126" s="56">
        <v>96</v>
      </c>
      <c r="K126" s="56">
        <v>77.2</v>
      </c>
      <c r="L126" s="56">
        <v>95</v>
      </c>
      <c r="M126" s="56">
        <v>99</v>
      </c>
      <c r="N126" s="56">
        <v>85.7</v>
      </c>
      <c r="O126" s="56">
        <v>65</v>
      </c>
      <c r="P126" s="56"/>
    </row>
    <row r="127" spans="1:16" ht="37.5">
      <c r="A127" s="14" t="s">
        <v>4127</v>
      </c>
      <c r="B127" s="15" t="s">
        <v>156</v>
      </c>
      <c r="C127" s="9">
        <v>550</v>
      </c>
      <c r="D127" s="9" t="s">
        <v>7</v>
      </c>
      <c r="E127" s="68" t="s">
        <v>157</v>
      </c>
      <c r="F127" s="56"/>
      <c r="G127" s="56">
        <v>21.38</v>
      </c>
      <c r="H127" s="56">
        <v>21</v>
      </c>
      <c r="I127" s="56"/>
      <c r="J127" s="56">
        <v>22.6</v>
      </c>
      <c r="K127" s="56">
        <v>21.6</v>
      </c>
      <c r="L127" s="56">
        <v>22</v>
      </c>
      <c r="M127" s="56">
        <v>21</v>
      </c>
      <c r="N127" s="56">
        <v>20</v>
      </c>
      <c r="O127" s="56">
        <v>22</v>
      </c>
      <c r="P127" s="56"/>
    </row>
    <row r="128" spans="1:16" ht="50">
      <c r="A128" s="14" t="s">
        <v>4128</v>
      </c>
      <c r="B128" s="15" t="s">
        <v>4245</v>
      </c>
      <c r="C128" s="9" t="s">
        <v>153</v>
      </c>
      <c r="D128" s="9" t="s">
        <v>8</v>
      </c>
      <c r="E128" s="68" t="s">
        <v>154</v>
      </c>
      <c r="F128" s="56"/>
      <c r="G128" s="56">
        <v>63.23</v>
      </c>
      <c r="H128" s="56">
        <v>63</v>
      </c>
      <c r="I128" s="56"/>
      <c r="J128" s="56">
        <v>66.599999999999994</v>
      </c>
      <c r="K128" s="56">
        <v>55.8</v>
      </c>
      <c r="L128" s="56">
        <v>64</v>
      </c>
      <c r="M128" s="56">
        <v>60</v>
      </c>
      <c r="N128" s="56">
        <v>60</v>
      </c>
      <c r="O128" s="56">
        <v>64</v>
      </c>
      <c r="P128" s="56"/>
    </row>
    <row r="129" spans="1:16" ht="37.5">
      <c r="A129" s="14" t="s">
        <v>4129</v>
      </c>
      <c r="B129" s="15" t="s">
        <v>159</v>
      </c>
      <c r="C129" s="9">
        <v>550</v>
      </c>
      <c r="D129" s="9" t="s">
        <v>9</v>
      </c>
      <c r="E129" s="68" t="s">
        <v>157</v>
      </c>
      <c r="F129" s="56"/>
      <c r="G129" s="56">
        <v>13.95</v>
      </c>
      <c r="H129" s="56">
        <v>14</v>
      </c>
      <c r="I129" s="56"/>
      <c r="J129" s="56">
        <v>14.6</v>
      </c>
      <c r="K129" s="56">
        <v>15.52</v>
      </c>
      <c r="L129" s="56">
        <v>15</v>
      </c>
      <c r="M129" s="56">
        <v>14</v>
      </c>
      <c r="N129" s="56">
        <v>13.3</v>
      </c>
      <c r="O129" s="56">
        <v>15</v>
      </c>
      <c r="P129" s="56"/>
    </row>
    <row r="130" spans="1:16" ht="37.5">
      <c r="A130" s="14" t="s">
        <v>4130</v>
      </c>
      <c r="B130" s="15" t="s">
        <v>161</v>
      </c>
      <c r="C130" s="9">
        <v>550</v>
      </c>
      <c r="D130" s="9" t="s">
        <v>10</v>
      </c>
      <c r="E130" s="68" t="s">
        <v>157</v>
      </c>
      <c r="F130" s="56"/>
      <c r="G130" s="56">
        <v>13.95</v>
      </c>
      <c r="H130" s="56">
        <v>14</v>
      </c>
      <c r="I130" s="56"/>
      <c r="J130" s="56">
        <v>14.6</v>
      </c>
      <c r="K130" s="56">
        <v>15.52</v>
      </c>
      <c r="L130" s="56">
        <v>15</v>
      </c>
      <c r="M130" s="56">
        <v>14</v>
      </c>
      <c r="N130" s="56">
        <v>13.3</v>
      </c>
      <c r="O130" s="56">
        <v>15</v>
      </c>
      <c r="P130" s="56"/>
    </row>
    <row r="131" spans="1:16" ht="37.5">
      <c r="A131" s="14" t="s">
        <v>4131</v>
      </c>
      <c r="B131" s="15" t="s">
        <v>163</v>
      </c>
      <c r="C131" s="9">
        <v>550</v>
      </c>
      <c r="D131" s="9" t="s">
        <v>11</v>
      </c>
      <c r="E131" s="68" t="s">
        <v>157</v>
      </c>
      <c r="F131" s="56"/>
      <c r="G131" s="56">
        <v>13.95</v>
      </c>
      <c r="H131" s="56">
        <v>14</v>
      </c>
      <c r="I131" s="56"/>
      <c r="J131" s="56">
        <v>14.6</v>
      </c>
      <c r="K131" s="56">
        <v>15.52</v>
      </c>
      <c r="L131" s="56">
        <v>15</v>
      </c>
      <c r="M131" s="56">
        <v>14</v>
      </c>
      <c r="N131" s="56">
        <v>13.3</v>
      </c>
      <c r="O131" s="56">
        <v>15</v>
      </c>
      <c r="P131" s="56"/>
    </row>
    <row r="132" spans="1:16" ht="37.5">
      <c r="A132" s="14" t="s">
        <v>4132</v>
      </c>
      <c r="B132" s="15" t="s">
        <v>158</v>
      </c>
      <c r="C132" s="9">
        <v>1200</v>
      </c>
      <c r="D132" s="9" t="s">
        <v>9</v>
      </c>
      <c r="E132" s="68" t="s">
        <v>152</v>
      </c>
      <c r="F132" s="56"/>
      <c r="G132" s="56">
        <v>18.61</v>
      </c>
      <c r="H132" s="56">
        <v>18</v>
      </c>
      <c r="I132" s="56"/>
      <c r="J132" s="56">
        <v>18.600000000000001</v>
      </c>
      <c r="K132" s="56">
        <v>19.23</v>
      </c>
      <c r="L132" s="56">
        <v>19</v>
      </c>
      <c r="M132" s="56">
        <v>18</v>
      </c>
      <c r="N132" s="56">
        <v>17.899999999999999</v>
      </c>
      <c r="O132" s="56">
        <v>19</v>
      </c>
      <c r="P132" s="56"/>
    </row>
    <row r="133" spans="1:16" ht="37.5">
      <c r="A133" s="14" t="s">
        <v>4133</v>
      </c>
      <c r="B133" s="15" t="s">
        <v>160</v>
      </c>
      <c r="C133" s="9">
        <v>1200</v>
      </c>
      <c r="D133" s="9" t="s">
        <v>10</v>
      </c>
      <c r="E133" s="68" t="s">
        <v>152</v>
      </c>
      <c r="F133" s="56"/>
      <c r="G133" s="56">
        <v>18.61</v>
      </c>
      <c r="H133" s="56">
        <v>18</v>
      </c>
      <c r="I133" s="56"/>
      <c r="J133" s="56">
        <v>18.600000000000001</v>
      </c>
      <c r="K133" s="56">
        <v>19.23</v>
      </c>
      <c r="L133" s="56">
        <v>19</v>
      </c>
      <c r="M133" s="56">
        <v>18</v>
      </c>
      <c r="N133" s="56">
        <v>17.899999999999999</v>
      </c>
      <c r="O133" s="56">
        <v>19</v>
      </c>
      <c r="P133" s="56"/>
    </row>
    <row r="134" spans="1:16" ht="37.5">
      <c r="A134" s="14" t="s">
        <v>4134</v>
      </c>
      <c r="B134" s="15" t="s">
        <v>162</v>
      </c>
      <c r="C134" s="9">
        <v>1200</v>
      </c>
      <c r="D134" s="9" t="s">
        <v>11</v>
      </c>
      <c r="E134" s="68" t="s">
        <v>152</v>
      </c>
      <c r="F134" s="56"/>
      <c r="G134" s="56">
        <v>18.61</v>
      </c>
      <c r="H134" s="56">
        <v>18</v>
      </c>
      <c r="I134" s="56"/>
      <c r="J134" s="56">
        <v>18.600000000000001</v>
      </c>
      <c r="K134" s="56">
        <v>19.23</v>
      </c>
      <c r="L134" s="56">
        <v>19</v>
      </c>
      <c r="M134" s="56">
        <v>18</v>
      </c>
      <c r="N134" s="56">
        <v>17.899999999999999</v>
      </c>
      <c r="O134" s="56">
        <v>19</v>
      </c>
      <c r="P134" s="56"/>
    </row>
    <row r="135" spans="1:16" ht="25">
      <c r="A135" s="14" t="s">
        <v>4135</v>
      </c>
      <c r="B135" s="15" t="s">
        <v>155</v>
      </c>
      <c r="C135" s="9">
        <v>1200</v>
      </c>
      <c r="D135" s="9" t="s">
        <v>7</v>
      </c>
      <c r="E135" s="68" t="s">
        <v>151</v>
      </c>
      <c r="F135" s="56"/>
      <c r="G135" s="56">
        <v>30.18</v>
      </c>
      <c r="H135" s="56">
        <v>30</v>
      </c>
      <c r="I135" s="56"/>
      <c r="J135" s="56">
        <v>30.6</v>
      </c>
      <c r="K135" s="56">
        <v>28.14</v>
      </c>
      <c r="L135" s="56">
        <v>31</v>
      </c>
      <c r="M135" s="56">
        <v>30</v>
      </c>
      <c r="N135" s="56">
        <v>29.2</v>
      </c>
      <c r="O135" s="56">
        <v>31</v>
      </c>
      <c r="P135" s="56"/>
    </row>
    <row r="136" spans="1:16" ht="50">
      <c r="A136" s="14" t="s">
        <v>4136</v>
      </c>
      <c r="B136" s="15" t="s">
        <v>150</v>
      </c>
      <c r="C136" s="9" t="s">
        <v>127</v>
      </c>
      <c r="D136" s="9" t="s">
        <v>8</v>
      </c>
      <c r="E136" s="68" t="s">
        <v>151</v>
      </c>
      <c r="F136" s="56"/>
      <c r="G136" s="56">
        <v>86.01</v>
      </c>
      <c r="H136" s="56">
        <v>84</v>
      </c>
      <c r="I136" s="56"/>
      <c r="J136" s="56">
        <v>86.6</v>
      </c>
      <c r="K136" s="56">
        <v>85.83</v>
      </c>
      <c r="L136" s="56">
        <v>87</v>
      </c>
      <c r="M136" s="56">
        <v>80</v>
      </c>
      <c r="N136" s="56">
        <v>81.3</v>
      </c>
      <c r="O136" s="56">
        <v>87</v>
      </c>
      <c r="P136" s="56"/>
    </row>
    <row r="137" spans="1:16">
      <c r="A137" s="14" t="s">
        <v>4137</v>
      </c>
      <c r="B137" s="9" t="s">
        <v>164</v>
      </c>
      <c r="C137" s="9">
        <v>2400</v>
      </c>
      <c r="D137" s="9" t="s">
        <v>7</v>
      </c>
      <c r="E137" s="68" t="s">
        <v>165</v>
      </c>
      <c r="F137" s="56"/>
      <c r="G137" s="56">
        <v>31.53</v>
      </c>
      <c r="H137" s="56">
        <v>31</v>
      </c>
      <c r="I137" s="56"/>
      <c r="J137" s="56">
        <v>32</v>
      </c>
      <c r="K137" s="56">
        <v>19</v>
      </c>
      <c r="L137" s="56">
        <v>32</v>
      </c>
      <c r="M137" s="56">
        <v>20</v>
      </c>
      <c r="N137" s="56">
        <v>29</v>
      </c>
      <c r="O137" s="56">
        <v>33</v>
      </c>
      <c r="P137" s="56"/>
    </row>
    <row r="138" spans="1:16" ht="25">
      <c r="A138" s="14" t="s">
        <v>4138</v>
      </c>
      <c r="B138" s="9" t="s">
        <v>2919</v>
      </c>
      <c r="C138" s="9">
        <v>550</v>
      </c>
      <c r="D138" s="9" t="s">
        <v>7</v>
      </c>
      <c r="E138" s="75" t="s">
        <v>2918</v>
      </c>
      <c r="F138" s="56"/>
      <c r="G138" s="56">
        <v>18.309999999999999</v>
      </c>
      <c r="H138" s="56">
        <v>18</v>
      </c>
      <c r="I138" s="56"/>
      <c r="J138" s="56">
        <v>18.600000000000001</v>
      </c>
      <c r="K138" s="56">
        <v>19.399999999999999</v>
      </c>
      <c r="L138" s="56">
        <v>21</v>
      </c>
      <c r="M138" s="56">
        <v>18</v>
      </c>
      <c r="N138" s="56">
        <v>19</v>
      </c>
      <c r="O138" s="56">
        <v>21</v>
      </c>
      <c r="P138" s="56"/>
    </row>
    <row r="139" spans="1:16" ht="25">
      <c r="A139" s="14" t="s">
        <v>4139</v>
      </c>
      <c r="B139" s="9" t="s">
        <v>168</v>
      </c>
      <c r="C139" s="9">
        <v>550</v>
      </c>
      <c r="D139" s="9" t="s">
        <v>7</v>
      </c>
      <c r="E139" s="68" t="s">
        <v>167</v>
      </c>
      <c r="F139" s="56"/>
      <c r="G139" s="56">
        <v>18.309999999999999</v>
      </c>
      <c r="H139" s="56">
        <v>18</v>
      </c>
      <c r="I139" s="56"/>
      <c r="J139" s="56">
        <v>18.600000000000001</v>
      </c>
      <c r="K139" s="56">
        <v>19.399999999999999</v>
      </c>
      <c r="L139" s="56">
        <v>21</v>
      </c>
      <c r="M139" s="56">
        <v>18</v>
      </c>
      <c r="N139" s="56">
        <v>19</v>
      </c>
      <c r="O139" s="56">
        <v>21</v>
      </c>
      <c r="P139" s="56"/>
    </row>
    <row r="140" spans="1:16" ht="25">
      <c r="A140" s="14" t="s">
        <v>4140</v>
      </c>
      <c r="B140" s="9" t="s">
        <v>169</v>
      </c>
      <c r="C140" s="9">
        <v>550</v>
      </c>
      <c r="D140" s="9" t="s">
        <v>9</v>
      </c>
      <c r="E140" s="75" t="s">
        <v>2918</v>
      </c>
      <c r="F140" s="56"/>
      <c r="G140" s="56">
        <v>13.49</v>
      </c>
      <c r="H140" s="56">
        <v>13</v>
      </c>
      <c r="I140" s="56"/>
      <c r="J140" s="56">
        <v>13.3</v>
      </c>
      <c r="K140" s="56">
        <v>15.4</v>
      </c>
      <c r="L140" s="56">
        <v>15</v>
      </c>
      <c r="M140" s="56">
        <v>14</v>
      </c>
      <c r="N140" s="56">
        <v>15</v>
      </c>
      <c r="O140" s="56">
        <v>15</v>
      </c>
      <c r="P140" s="56"/>
    </row>
    <row r="141" spans="1:16" ht="25">
      <c r="A141" s="14" t="s">
        <v>4141</v>
      </c>
      <c r="B141" s="9" t="s">
        <v>171</v>
      </c>
      <c r="C141" s="9">
        <v>500</v>
      </c>
      <c r="D141" s="9" t="s">
        <v>11</v>
      </c>
      <c r="E141" s="68" t="s">
        <v>167</v>
      </c>
      <c r="F141" s="56"/>
      <c r="G141" s="56">
        <v>13.49</v>
      </c>
      <c r="H141" s="56">
        <v>13</v>
      </c>
      <c r="I141" s="56"/>
      <c r="J141" s="56">
        <v>13.3</v>
      </c>
      <c r="K141" s="56">
        <v>15.4</v>
      </c>
      <c r="L141" s="56">
        <v>15</v>
      </c>
      <c r="M141" s="56">
        <v>14</v>
      </c>
      <c r="N141" s="56">
        <v>15</v>
      </c>
      <c r="O141" s="56">
        <v>15</v>
      </c>
      <c r="P141" s="56"/>
    </row>
    <row r="142" spans="1:16" ht="25">
      <c r="A142" s="14" t="s">
        <v>4142</v>
      </c>
      <c r="B142" s="9" t="s">
        <v>170</v>
      </c>
      <c r="C142" s="9">
        <v>550</v>
      </c>
      <c r="D142" s="9" t="s">
        <v>10</v>
      </c>
      <c r="E142" s="75" t="s">
        <v>2918</v>
      </c>
      <c r="F142" s="56"/>
      <c r="G142" s="56">
        <v>13.49</v>
      </c>
      <c r="H142" s="56">
        <v>13</v>
      </c>
      <c r="I142" s="56"/>
      <c r="J142" s="56">
        <v>13.3</v>
      </c>
      <c r="K142" s="56">
        <v>15.4</v>
      </c>
      <c r="L142" s="56">
        <v>15</v>
      </c>
      <c r="M142" s="56">
        <v>14</v>
      </c>
      <c r="N142" s="56">
        <v>15</v>
      </c>
      <c r="O142" s="56">
        <v>15</v>
      </c>
      <c r="P142" s="56"/>
    </row>
    <row r="143" spans="1:16" ht="25">
      <c r="A143" s="14" t="s">
        <v>4143</v>
      </c>
      <c r="B143" s="9" t="s">
        <v>166</v>
      </c>
      <c r="C143" s="9">
        <v>3000</v>
      </c>
      <c r="D143" s="9" t="s">
        <v>7</v>
      </c>
      <c r="E143" s="68" t="s">
        <v>167</v>
      </c>
      <c r="F143" s="56">
        <v>39</v>
      </c>
      <c r="G143" s="56">
        <v>33.909999999999997</v>
      </c>
      <c r="H143" s="56">
        <v>36</v>
      </c>
      <c r="I143" s="56"/>
      <c r="J143" s="56">
        <v>36</v>
      </c>
      <c r="K143" s="56">
        <v>32.700000000000003</v>
      </c>
      <c r="L143" s="56">
        <v>40</v>
      </c>
      <c r="M143" s="56">
        <v>36</v>
      </c>
      <c r="N143" s="56">
        <v>34.9</v>
      </c>
      <c r="O143" s="56">
        <v>40</v>
      </c>
      <c r="P143" s="56"/>
    </row>
    <row r="144" spans="1:16" ht="25">
      <c r="A144" s="14" t="s">
        <v>4144</v>
      </c>
      <c r="B144" s="9" t="s">
        <v>4246</v>
      </c>
      <c r="C144" s="9">
        <v>1500</v>
      </c>
      <c r="D144" s="9" t="s">
        <v>9</v>
      </c>
      <c r="E144" s="75" t="s">
        <v>2918</v>
      </c>
      <c r="F144" s="56">
        <v>27.52</v>
      </c>
      <c r="G144" s="56">
        <v>22.65</v>
      </c>
      <c r="H144" s="56">
        <v>24</v>
      </c>
      <c r="I144" s="56"/>
      <c r="J144" s="56">
        <v>24</v>
      </c>
      <c r="K144" s="56">
        <v>23.3</v>
      </c>
      <c r="L144" s="56">
        <v>27</v>
      </c>
      <c r="M144" s="56">
        <v>23</v>
      </c>
      <c r="N144" s="56">
        <v>25</v>
      </c>
      <c r="O144" s="56">
        <v>27</v>
      </c>
      <c r="P144" s="56"/>
    </row>
    <row r="145" spans="1:16" ht="25">
      <c r="A145" s="14" t="s">
        <v>4145</v>
      </c>
      <c r="B145" s="9" t="s">
        <v>4247</v>
      </c>
      <c r="C145" s="9">
        <v>1500</v>
      </c>
      <c r="D145" s="9" t="s">
        <v>10</v>
      </c>
      <c r="E145" s="75" t="s">
        <v>2918</v>
      </c>
      <c r="F145" s="56">
        <v>27.52</v>
      </c>
      <c r="G145" s="56">
        <v>22.65</v>
      </c>
      <c r="H145" s="56">
        <v>24</v>
      </c>
      <c r="I145" s="56"/>
      <c r="J145" s="56">
        <v>24</v>
      </c>
      <c r="K145" s="56">
        <v>23.32</v>
      </c>
      <c r="L145" s="56">
        <v>27</v>
      </c>
      <c r="M145" s="56">
        <v>23</v>
      </c>
      <c r="N145" s="56">
        <v>25</v>
      </c>
      <c r="O145" s="56">
        <v>27</v>
      </c>
      <c r="P145" s="56"/>
    </row>
    <row r="146" spans="1:16" ht="25">
      <c r="A146" s="14" t="s">
        <v>4146</v>
      </c>
      <c r="B146" s="9" t="s">
        <v>4248</v>
      </c>
      <c r="C146" s="9">
        <v>1500</v>
      </c>
      <c r="D146" s="9" t="s">
        <v>11</v>
      </c>
      <c r="E146" s="75" t="s">
        <v>2918</v>
      </c>
      <c r="F146" s="56">
        <v>27.52</v>
      </c>
      <c r="G146" s="56">
        <v>22.65</v>
      </c>
      <c r="H146" s="56">
        <v>24</v>
      </c>
      <c r="I146" s="56"/>
      <c r="J146" s="56">
        <v>24</v>
      </c>
      <c r="K146" s="56">
        <v>23.32</v>
      </c>
      <c r="L146" s="56">
        <v>27</v>
      </c>
      <c r="M146" s="56">
        <v>23</v>
      </c>
      <c r="N146" s="56">
        <v>25</v>
      </c>
      <c r="O146" s="56">
        <v>27</v>
      </c>
      <c r="P146" s="56"/>
    </row>
    <row r="147" spans="1:16" ht="25">
      <c r="A147" s="14" t="s">
        <v>4147</v>
      </c>
      <c r="B147" s="15" t="s">
        <v>4249</v>
      </c>
      <c r="C147" s="9">
        <v>3000</v>
      </c>
      <c r="D147" s="9" t="s">
        <v>7</v>
      </c>
      <c r="E147" s="75" t="s">
        <v>2917</v>
      </c>
      <c r="F147" s="56"/>
      <c r="G147" s="56">
        <v>36.81</v>
      </c>
      <c r="H147" s="56">
        <v>36</v>
      </c>
      <c r="I147" s="56"/>
      <c r="J147" s="56">
        <v>36</v>
      </c>
      <c r="K147" s="56">
        <v>33.700000000000003</v>
      </c>
      <c r="L147" s="56">
        <v>39</v>
      </c>
      <c r="M147" s="56">
        <v>37</v>
      </c>
      <c r="N147" s="56">
        <v>39.200000000000003</v>
      </c>
      <c r="O147" s="56">
        <v>46</v>
      </c>
      <c r="P147" s="56"/>
    </row>
    <row r="148" spans="1:16" ht="25">
      <c r="A148" s="14" t="s">
        <v>4148</v>
      </c>
      <c r="B148" s="15" t="s">
        <v>4250</v>
      </c>
      <c r="C148" s="9">
        <v>1500</v>
      </c>
      <c r="D148" s="9" t="s">
        <v>9</v>
      </c>
      <c r="E148" s="75" t="s">
        <v>2917</v>
      </c>
      <c r="F148" s="56"/>
      <c r="G148" s="56">
        <v>24.41</v>
      </c>
      <c r="H148" s="56">
        <v>24</v>
      </c>
      <c r="I148" s="56"/>
      <c r="J148" s="56">
        <v>24</v>
      </c>
      <c r="K148" s="56">
        <v>24.03</v>
      </c>
      <c r="L148" s="56">
        <v>27</v>
      </c>
      <c r="M148" s="56">
        <v>25</v>
      </c>
      <c r="N148" s="56">
        <v>25.8</v>
      </c>
      <c r="O148" s="56">
        <v>27</v>
      </c>
      <c r="P148" s="56"/>
    </row>
    <row r="149" spans="1:16" ht="25">
      <c r="A149" s="14" t="s">
        <v>4149</v>
      </c>
      <c r="B149" s="15" t="s">
        <v>4251</v>
      </c>
      <c r="C149" s="9">
        <v>1500</v>
      </c>
      <c r="D149" s="9" t="s">
        <v>10</v>
      </c>
      <c r="E149" s="75" t="s">
        <v>2917</v>
      </c>
      <c r="F149" s="56"/>
      <c r="G149" s="56">
        <v>24.41</v>
      </c>
      <c r="H149" s="56">
        <v>24</v>
      </c>
      <c r="I149" s="56"/>
      <c r="J149" s="56">
        <v>24</v>
      </c>
      <c r="K149" s="56">
        <v>24.03</v>
      </c>
      <c r="L149" s="56">
        <v>27</v>
      </c>
      <c r="M149" s="56">
        <v>25</v>
      </c>
      <c r="N149" s="56">
        <v>25.8</v>
      </c>
      <c r="O149" s="56">
        <v>27</v>
      </c>
      <c r="P149" s="56"/>
    </row>
    <row r="150" spans="1:16" ht="25">
      <c r="A150" s="14" t="s">
        <v>4150</v>
      </c>
      <c r="B150" s="15" t="s">
        <v>4252</v>
      </c>
      <c r="C150" s="9">
        <v>1500</v>
      </c>
      <c r="D150" s="9" t="s">
        <v>11</v>
      </c>
      <c r="E150" s="75" t="s">
        <v>2917</v>
      </c>
      <c r="F150" s="56"/>
      <c r="G150" s="56">
        <v>24.41</v>
      </c>
      <c r="H150" s="56">
        <v>24</v>
      </c>
      <c r="I150" s="56"/>
      <c r="J150" s="56">
        <v>24</v>
      </c>
      <c r="K150" s="56">
        <v>24.03</v>
      </c>
      <c r="L150" s="56">
        <v>27</v>
      </c>
      <c r="M150" s="56">
        <v>25</v>
      </c>
      <c r="N150" s="56">
        <v>25.8</v>
      </c>
      <c r="O150" s="56">
        <v>27</v>
      </c>
      <c r="P150" s="56"/>
    </row>
    <row r="151" spans="1:16" ht="25">
      <c r="A151" s="14" t="s">
        <v>4151</v>
      </c>
      <c r="B151" s="15" t="s">
        <v>4253</v>
      </c>
      <c r="C151" s="9">
        <v>6000</v>
      </c>
      <c r="D151" s="9" t="s">
        <v>7</v>
      </c>
      <c r="E151" s="75" t="s">
        <v>2917</v>
      </c>
      <c r="F151" s="56">
        <v>71.760000000000005</v>
      </c>
      <c r="G151" s="56">
        <v>68.41</v>
      </c>
      <c r="H151" s="56">
        <v>68</v>
      </c>
      <c r="I151" s="56"/>
      <c r="J151" s="56">
        <v>72</v>
      </c>
      <c r="K151" s="56">
        <v>57.6</v>
      </c>
      <c r="L151" s="56">
        <v>78</v>
      </c>
      <c r="M151" s="56">
        <v>67</v>
      </c>
      <c r="N151" s="56">
        <v>72.8</v>
      </c>
      <c r="O151" s="56">
        <v>78</v>
      </c>
      <c r="P151" s="56"/>
    </row>
    <row r="152" spans="1:16" ht="25">
      <c r="A152" s="14" t="s">
        <v>4152</v>
      </c>
      <c r="B152" s="15" t="s">
        <v>4254</v>
      </c>
      <c r="C152" s="9">
        <v>5000</v>
      </c>
      <c r="D152" s="9" t="s">
        <v>9</v>
      </c>
      <c r="E152" s="75" t="s">
        <v>2917</v>
      </c>
      <c r="F152" s="56">
        <v>66.56</v>
      </c>
      <c r="G152" s="56">
        <v>64.16</v>
      </c>
      <c r="H152" s="56">
        <v>64</v>
      </c>
      <c r="I152" s="56"/>
      <c r="J152" s="56">
        <v>68</v>
      </c>
      <c r="K152" s="56">
        <v>54.3</v>
      </c>
      <c r="L152" s="56">
        <v>73</v>
      </c>
      <c r="M152" s="56">
        <v>64</v>
      </c>
      <c r="N152" s="56">
        <v>70.599999999999994</v>
      </c>
      <c r="O152" s="56">
        <v>73</v>
      </c>
      <c r="P152" s="56"/>
    </row>
    <row r="153" spans="1:16" ht="25">
      <c r="A153" s="14" t="s">
        <v>4153</v>
      </c>
      <c r="B153" s="15" t="s">
        <v>4255</v>
      </c>
      <c r="C153" s="9">
        <v>5000</v>
      </c>
      <c r="D153" s="9" t="s">
        <v>10</v>
      </c>
      <c r="E153" s="75" t="s">
        <v>2917</v>
      </c>
      <c r="F153" s="56">
        <v>66.56</v>
      </c>
      <c r="G153" s="56">
        <v>64.16</v>
      </c>
      <c r="H153" s="56">
        <v>64</v>
      </c>
      <c r="I153" s="56"/>
      <c r="J153" s="56">
        <v>68</v>
      </c>
      <c r="K153" s="56">
        <v>54.3</v>
      </c>
      <c r="L153" s="56">
        <v>73</v>
      </c>
      <c r="M153" s="56">
        <v>64</v>
      </c>
      <c r="N153" s="56">
        <v>70.599999999999994</v>
      </c>
      <c r="O153" s="56">
        <v>73</v>
      </c>
      <c r="P153" s="56"/>
    </row>
    <row r="154" spans="1:16" ht="25">
      <c r="A154" s="14" t="s">
        <v>4154</v>
      </c>
      <c r="B154" s="15" t="s">
        <v>4256</v>
      </c>
      <c r="C154" s="9">
        <v>5000</v>
      </c>
      <c r="D154" s="9" t="s">
        <v>11</v>
      </c>
      <c r="E154" s="75" t="s">
        <v>2917</v>
      </c>
      <c r="F154" s="56">
        <v>66.56</v>
      </c>
      <c r="G154" s="56">
        <v>64.16</v>
      </c>
      <c r="H154" s="56">
        <v>64</v>
      </c>
      <c r="I154" s="56"/>
      <c r="J154" s="56">
        <v>68</v>
      </c>
      <c r="K154" s="56">
        <v>54.3</v>
      </c>
      <c r="L154" s="56">
        <v>73</v>
      </c>
      <c r="M154" s="56">
        <v>64</v>
      </c>
      <c r="N154" s="56">
        <v>70.599999999999994</v>
      </c>
      <c r="O154" s="56">
        <v>73</v>
      </c>
      <c r="P154" s="56"/>
    </row>
    <row r="155" spans="1:16" ht="37.5">
      <c r="A155" s="14" t="s">
        <v>4155</v>
      </c>
      <c r="B155" s="15" t="s">
        <v>4257</v>
      </c>
      <c r="C155" s="9">
        <v>3000</v>
      </c>
      <c r="D155" s="9" t="s">
        <v>7</v>
      </c>
      <c r="E155" s="68" t="s">
        <v>3348</v>
      </c>
      <c r="F155" s="56"/>
      <c r="G155" s="56">
        <v>40.380000000000003</v>
      </c>
      <c r="H155" s="56">
        <v>41</v>
      </c>
      <c r="I155" s="56"/>
      <c r="J155" s="56">
        <v>42.6</v>
      </c>
      <c r="K155" s="56">
        <v>35.4</v>
      </c>
      <c r="L155" s="56">
        <v>49</v>
      </c>
      <c r="M155" s="56">
        <v>40</v>
      </c>
      <c r="N155" s="56">
        <v>48</v>
      </c>
      <c r="O155" s="56">
        <v>49</v>
      </c>
      <c r="P155" s="56"/>
    </row>
    <row r="156" spans="1:16" ht="37.5">
      <c r="A156" s="14" t="s">
        <v>4156</v>
      </c>
      <c r="B156" s="15" t="s">
        <v>4258</v>
      </c>
      <c r="C156" s="9">
        <v>1500</v>
      </c>
      <c r="D156" s="9" t="s">
        <v>9</v>
      </c>
      <c r="E156" s="68" t="s">
        <v>3348</v>
      </c>
      <c r="F156" s="56"/>
      <c r="G156" s="56">
        <v>27.76</v>
      </c>
      <c r="H156" s="56">
        <v>28</v>
      </c>
      <c r="I156" s="56"/>
      <c r="J156" s="56">
        <v>29.3</v>
      </c>
      <c r="K156" s="56">
        <v>26.6</v>
      </c>
      <c r="L156" s="56">
        <v>33</v>
      </c>
      <c r="M156" s="56">
        <v>28</v>
      </c>
      <c r="N156" s="56">
        <v>33</v>
      </c>
      <c r="O156" s="56">
        <v>34</v>
      </c>
      <c r="P156" s="56"/>
    </row>
    <row r="157" spans="1:16" ht="37.5">
      <c r="A157" s="14" t="s">
        <v>4157</v>
      </c>
      <c r="B157" s="15" t="s">
        <v>4259</v>
      </c>
      <c r="C157" s="9">
        <v>1500</v>
      </c>
      <c r="D157" s="9" t="s">
        <v>10</v>
      </c>
      <c r="E157" s="68" t="s">
        <v>3348</v>
      </c>
      <c r="F157" s="56"/>
      <c r="G157" s="56">
        <v>27.76</v>
      </c>
      <c r="H157" s="56">
        <v>28</v>
      </c>
      <c r="I157" s="56"/>
      <c r="J157" s="56">
        <v>29.3</v>
      </c>
      <c r="K157" s="56">
        <v>26.6</v>
      </c>
      <c r="L157" s="56">
        <v>33</v>
      </c>
      <c r="M157" s="56">
        <v>28</v>
      </c>
      <c r="N157" s="56">
        <v>33</v>
      </c>
      <c r="O157" s="56">
        <v>34</v>
      </c>
      <c r="P157" s="56"/>
    </row>
    <row r="158" spans="1:16" ht="37.5">
      <c r="A158" s="14" t="s">
        <v>4158</v>
      </c>
      <c r="B158" s="15" t="s">
        <v>4260</v>
      </c>
      <c r="C158" s="9">
        <v>6000</v>
      </c>
      <c r="D158" s="9" t="s">
        <v>7</v>
      </c>
      <c r="E158" s="68" t="s">
        <v>3348</v>
      </c>
      <c r="F158" s="56">
        <v>83.23</v>
      </c>
      <c r="G158" s="56">
        <v>75.010000000000005</v>
      </c>
      <c r="H158" s="56">
        <v>78</v>
      </c>
      <c r="I158" s="56"/>
      <c r="J158" s="56">
        <v>78.599999999999994</v>
      </c>
      <c r="K158" s="56">
        <v>26.6</v>
      </c>
      <c r="L158" s="56">
        <v>91</v>
      </c>
      <c r="M158" s="56">
        <v>73</v>
      </c>
      <c r="N158" s="56">
        <v>89</v>
      </c>
      <c r="O158" s="56">
        <v>92</v>
      </c>
      <c r="P158" s="56"/>
    </row>
    <row r="159" spans="1:16" ht="37.5">
      <c r="A159" s="14" t="s">
        <v>4159</v>
      </c>
      <c r="B159" s="15" t="s">
        <v>4261</v>
      </c>
      <c r="C159" s="9">
        <v>5000</v>
      </c>
      <c r="D159" s="9" t="s">
        <v>9</v>
      </c>
      <c r="E159" s="68" t="s">
        <v>3348</v>
      </c>
      <c r="F159" s="56">
        <v>82.94</v>
      </c>
      <c r="G159" s="56">
        <v>72.91</v>
      </c>
      <c r="H159" s="56">
        <v>75</v>
      </c>
      <c r="I159" s="56"/>
      <c r="J159" s="56">
        <v>77.3</v>
      </c>
      <c r="K159" s="56">
        <v>61</v>
      </c>
      <c r="L159" s="56">
        <v>85</v>
      </c>
      <c r="M159" s="56">
        <v>70</v>
      </c>
      <c r="N159" s="56">
        <v>87</v>
      </c>
      <c r="O159" s="56">
        <v>89</v>
      </c>
      <c r="P159" s="56"/>
    </row>
    <row r="160" spans="1:16" ht="37.5">
      <c r="A160" s="14" t="s">
        <v>4160</v>
      </c>
      <c r="B160" s="15" t="s">
        <v>4262</v>
      </c>
      <c r="C160" s="9">
        <v>5000</v>
      </c>
      <c r="D160" s="9" t="s">
        <v>10</v>
      </c>
      <c r="E160" s="68" t="s">
        <v>3348</v>
      </c>
      <c r="F160" s="56">
        <v>82.94</v>
      </c>
      <c r="G160" s="56">
        <v>72.91</v>
      </c>
      <c r="H160" s="56">
        <v>75</v>
      </c>
      <c r="I160" s="56"/>
      <c r="J160" s="56">
        <v>77.3</v>
      </c>
      <c r="K160" s="56">
        <v>61</v>
      </c>
      <c r="L160" s="56">
        <v>85</v>
      </c>
      <c r="M160" s="56">
        <v>70</v>
      </c>
      <c r="N160" s="56">
        <v>87</v>
      </c>
      <c r="O160" s="56">
        <v>89</v>
      </c>
      <c r="P160" s="56"/>
    </row>
    <row r="161" spans="1:16" ht="37.5">
      <c r="A161" s="14" t="s">
        <v>4161</v>
      </c>
      <c r="B161" s="15" t="s">
        <v>4263</v>
      </c>
      <c r="C161" s="9">
        <v>5000</v>
      </c>
      <c r="D161" s="9" t="s">
        <v>11</v>
      </c>
      <c r="E161" s="68" t="s">
        <v>3348</v>
      </c>
      <c r="F161" s="56">
        <v>82.94</v>
      </c>
      <c r="G161" s="56">
        <v>72.91</v>
      </c>
      <c r="H161" s="56">
        <v>75</v>
      </c>
      <c r="I161" s="56"/>
      <c r="J161" s="56">
        <v>77.3</v>
      </c>
      <c r="K161" s="56">
        <v>61</v>
      </c>
      <c r="L161" s="56">
        <v>85</v>
      </c>
      <c r="M161" s="56">
        <v>70</v>
      </c>
      <c r="N161" s="56">
        <v>87</v>
      </c>
      <c r="O161" s="56">
        <v>89</v>
      </c>
      <c r="P161" s="56"/>
    </row>
    <row r="162" spans="1:16" ht="37.5">
      <c r="A162" s="14" t="s">
        <v>4162</v>
      </c>
      <c r="B162" s="15" t="s">
        <v>4264</v>
      </c>
      <c r="C162" s="9">
        <v>1500</v>
      </c>
      <c r="D162" s="9" t="s">
        <v>11</v>
      </c>
      <c r="E162" s="68" t="s">
        <v>3348</v>
      </c>
      <c r="F162" s="56"/>
      <c r="G162" s="56">
        <v>27.76</v>
      </c>
      <c r="H162" s="56">
        <v>28</v>
      </c>
      <c r="I162" s="56"/>
      <c r="J162" s="56">
        <v>29.3</v>
      </c>
      <c r="K162" s="56">
        <v>26.6</v>
      </c>
      <c r="L162" s="56">
        <v>33</v>
      </c>
      <c r="M162" s="56">
        <v>28</v>
      </c>
      <c r="N162" s="56">
        <v>33</v>
      </c>
      <c r="O162" s="56">
        <v>34</v>
      </c>
      <c r="P162" s="56"/>
    </row>
    <row r="163" spans="1:16" ht="37.5">
      <c r="A163" s="14" t="s">
        <v>4163</v>
      </c>
      <c r="B163" s="15" t="s">
        <v>137</v>
      </c>
      <c r="C163" s="9">
        <v>300</v>
      </c>
      <c r="D163" s="9" t="s">
        <v>7</v>
      </c>
      <c r="E163" s="75" t="s">
        <v>138</v>
      </c>
      <c r="F163" s="56"/>
      <c r="G163" s="56">
        <v>17.829999999999998</v>
      </c>
      <c r="H163" s="56">
        <v>17</v>
      </c>
      <c r="I163" s="56"/>
      <c r="J163" s="56">
        <v>20</v>
      </c>
      <c r="K163" s="56">
        <v>18.8</v>
      </c>
      <c r="L163" s="56">
        <v>18</v>
      </c>
      <c r="M163" s="56">
        <v>18</v>
      </c>
      <c r="N163" s="56">
        <v>15.9</v>
      </c>
      <c r="O163" s="56">
        <v>19</v>
      </c>
      <c r="P163" s="56"/>
    </row>
    <row r="164" spans="1:16" ht="50">
      <c r="A164" s="14" t="s">
        <v>4164</v>
      </c>
      <c r="B164" s="15" t="s">
        <v>139</v>
      </c>
      <c r="C164" s="9" t="s">
        <v>140</v>
      </c>
      <c r="D164" s="9" t="s">
        <v>8</v>
      </c>
      <c r="E164" s="75" t="s">
        <v>138</v>
      </c>
      <c r="F164" s="56"/>
      <c r="G164" s="56">
        <v>47.83</v>
      </c>
      <c r="H164" s="56">
        <v>44</v>
      </c>
      <c r="I164" s="56"/>
      <c r="J164" s="56">
        <v>52</v>
      </c>
      <c r="K164" s="56">
        <v>39</v>
      </c>
      <c r="L164" s="56">
        <v>18</v>
      </c>
      <c r="M164" s="56">
        <v>47</v>
      </c>
      <c r="N164" s="56">
        <v>38.299999999999997</v>
      </c>
      <c r="O164" s="56">
        <v>19</v>
      </c>
      <c r="P164" s="56"/>
    </row>
    <row r="165" spans="1:16" ht="37.5">
      <c r="A165" s="14" t="s">
        <v>4165</v>
      </c>
      <c r="B165" s="15" t="s">
        <v>141</v>
      </c>
      <c r="C165" s="9">
        <v>260</v>
      </c>
      <c r="D165" s="9" t="s">
        <v>9</v>
      </c>
      <c r="E165" s="75" t="s">
        <v>138</v>
      </c>
      <c r="F165" s="56"/>
      <c r="G165" s="56">
        <v>10</v>
      </c>
      <c r="H165" s="56">
        <v>9</v>
      </c>
      <c r="I165" s="56"/>
      <c r="J165" s="56">
        <v>10.6</v>
      </c>
      <c r="K165" s="56">
        <v>12.4</v>
      </c>
      <c r="L165" s="56">
        <v>11</v>
      </c>
      <c r="M165" s="56">
        <v>10</v>
      </c>
      <c r="N165" s="56">
        <v>9.4</v>
      </c>
      <c r="O165" s="56">
        <v>10</v>
      </c>
      <c r="P165" s="56"/>
    </row>
    <row r="166" spans="1:16" ht="37.5">
      <c r="A166" s="14" t="s">
        <v>4166</v>
      </c>
      <c r="B166" s="15" t="s">
        <v>142</v>
      </c>
      <c r="C166" s="9">
        <v>260</v>
      </c>
      <c r="D166" s="9" t="s">
        <v>10</v>
      </c>
      <c r="E166" s="75" t="s">
        <v>138</v>
      </c>
      <c r="F166" s="56"/>
      <c r="G166" s="56">
        <v>10</v>
      </c>
      <c r="H166" s="56">
        <v>9</v>
      </c>
      <c r="I166" s="56"/>
      <c r="J166" s="56">
        <v>10.6</v>
      </c>
      <c r="K166" s="56">
        <v>12.4</v>
      </c>
      <c r="L166" s="56">
        <v>11</v>
      </c>
      <c r="M166" s="56">
        <v>10</v>
      </c>
      <c r="N166" s="56">
        <v>8.6999999999999993</v>
      </c>
      <c r="O166" s="56">
        <v>10</v>
      </c>
      <c r="P166" s="56"/>
    </row>
    <row r="167" spans="1:16" ht="37.5">
      <c r="A167" s="14" t="s">
        <v>4167</v>
      </c>
      <c r="B167" s="15" t="s">
        <v>143</v>
      </c>
      <c r="C167" s="9">
        <v>260</v>
      </c>
      <c r="D167" s="9" t="s">
        <v>11</v>
      </c>
      <c r="E167" s="75" t="s">
        <v>138</v>
      </c>
      <c r="F167" s="56"/>
      <c r="G167" s="56">
        <v>10</v>
      </c>
      <c r="H167" s="56">
        <v>9</v>
      </c>
      <c r="I167" s="56"/>
      <c r="J167" s="56">
        <v>10.6</v>
      </c>
      <c r="K167" s="56">
        <v>12.4</v>
      </c>
      <c r="L167" s="56">
        <v>11</v>
      </c>
      <c r="M167" s="56">
        <v>10</v>
      </c>
      <c r="N167" s="56">
        <v>10.9</v>
      </c>
      <c r="O167" s="56">
        <v>10</v>
      </c>
      <c r="P167" s="56"/>
    </row>
    <row r="168" spans="1:16" s="19" customFormat="1" ht="25">
      <c r="A168" s="14" t="s">
        <v>4168</v>
      </c>
      <c r="B168" s="15" t="s">
        <v>144</v>
      </c>
      <c r="C168" s="9">
        <v>300</v>
      </c>
      <c r="D168" s="9" t="s">
        <v>7</v>
      </c>
      <c r="E168" s="75" t="s">
        <v>145</v>
      </c>
      <c r="F168" s="56"/>
      <c r="G168" s="56">
        <v>17.989999999999998</v>
      </c>
      <c r="H168" s="56">
        <v>18</v>
      </c>
      <c r="I168" s="56"/>
      <c r="J168" s="56">
        <v>18.600000000000001</v>
      </c>
      <c r="K168" s="56">
        <v>19.010000000000002</v>
      </c>
      <c r="L168" s="56">
        <v>18</v>
      </c>
      <c r="M168" s="56">
        <v>18</v>
      </c>
      <c r="N168" s="56">
        <v>16.5</v>
      </c>
      <c r="O168" s="56">
        <v>19</v>
      </c>
      <c r="P168" s="56"/>
    </row>
    <row r="169" spans="1:16" s="19" customFormat="1" ht="50">
      <c r="A169" s="14" t="s">
        <v>4169</v>
      </c>
      <c r="B169" s="15" t="s">
        <v>146</v>
      </c>
      <c r="C169" s="9" t="s">
        <v>140</v>
      </c>
      <c r="D169" s="9" t="s">
        <v>8</v>
      </c>
      <c r="E169" s="75" t="s">
        <v>145</v>
      </c>
      <c r="F169" s="56"/>
      <c r="G169" s="56">
        <v>47.99</v>
      </c>
      <c r="H169" s="56">
        <v>48</v>
      </c>
      <c r="I169" s="56"/>
      <c r="J169" s="56">
        <v>46.6</v>
      </c>
      <c r="K169" s="56">
        <v>39.39</v>
      </c>
      <c r="L169" s="56">
        <v>44</v>
      </c>
      <c r="M169" s="56">
        <v>47</v>
      </c>
      <c r="N169" s="56">
        <v>38.4</v>
      </c>
      <c r="O169" s="56">
        <v>45</v>
      </c>
      <c r="P169" s="56"/>
    </row>
    <row r="170" spans="1:16" s="19" customFormat="1" ht="25">
      <c r="A170" s="14" t="s">
        <v>4170</v>
      </c>
      <c r="B170" s="15" t="s">
        <v>147</v>
      </c>
      <c r="C170" s="9">
        <v>260</v>
      </c>
      <c r="D170" s="9" t="s">
        <v>9</v>
      </c>
      <c r="E170" s="75" t="s">
        <v>145</v>
      </c>
      <c r="F170" s="56"/>
      <c r="G170" s="56">
        <v>10</v>
      </c>
      <c r="H170" s="56">
        <v>10</v>
      </c>
      <c r="I170" s="56"/>
      <c r="J170" s="56">
        <v>9.3000000000000007</v>
      </c>
      <c r="K170" s="56">
        <v>12.6</v>
      </c>
      <c r="L170" s="56">
        <v>11</v>
      </c>
      <c r="M170" s="56">
        <v>10</v>
      </c>
      <c r="N170" s="56">
        <v>9.4</v>
      </c>
      <c r="O170" s="56">
        <v>10</v>
      </c>
      <c r="P170" s="56"/>
    </row>
    <row r="171" spans="1:16" s="19" customFormat="1" ht="25">
      <c r="A171" s="14" t="s">
        <v>4171</v>
      </c>
      <c r="B171" s="15" t="s">
        <v>148</v>
      </c>
      <c r="C171" s="9">
        <v>260</v>
      </c>
      <c r="D171" s="9" t="s">
        <v>10</v>
      </c>
      <c r="E171" s="75" t="s">
        <v>145</v>
      </c>
      <c r="F171" s="56"/>
      <c r="G171" s="56">
        <v>10</v>
      </c>
      <c r="H171" s="56">
        <v>10</v>
      </c>
      <c r="I171" s="56"/>
      <c r="J171" s="56">
        <v>9.3000000000000007</v>
      </c>
      <c r="K171" s="56">
        <v>12.6</v>
      </c>
      <c r="L171" s="56">
        <v>11</v>
      </c>
      <c r="M171" s="56">
        <v>10</v>
      </c>
      <c r="N171" s="56">
        <v>9.4</v>
      </c>
      <c r="O171" s="56">
        <v>10</v>
      </c>
      <c r="P171" s="56"/>
    </row>
    <row r="172" spans="1:16" ht="13.15" customHeight="1">
      <c r="A172" s="14" t="s">
        <v>4172</v>
      </c>
      <c r="B172" s="15" t="s">
        <v>149</v>
      </c>
      <c r="C172" s="9">
        <v>260</v>
      </c>
      <c r="D172" s="9" t="s">
        <v>11</v>
      </c>
      <c r="E172" s="75" t="s">
        <v>145</v>
      </c>
      <c r="F172" s="56"/>
      <c r="G172" s="56">
        <v>10</v>
      </c>
      <c r="H172" s="56">
        <v>10</v>
      </c>
      <c r="I172" s="56"/>
      <c r="J172" s="56">
        <v>9.3000000000000007</v>
      </c>
      <c r="K172" s="56">
        <v>12.6</v>
      </c>
      <c r="L172" s="56">
        <v>11</v>
      </c>
      <c r="M172" s="56">
        <v>10</v>
      </c>
      <c r="N172" s="56">
        <v>9.4</v>
      </c>
      <c r="O172" s="56">
        <v>10</v>
      </c>
      <c r="P172" s="56"/>
    </row>
    <row r="173" spans="1:16" ht="13">
      <c r="A173" s="2" t="s">
        <v>4173</v>
      </c>
      <c r="B173" s="96" t="s">
        <v>172</v>
      </c>
      <c r="C173" s="96"/>
      <c r="D173" s="96"/>
      <c r="E173" s="96"/>
      <c r="F173" s="59" t="s">
        <v>172</v>
      </c>
      <c r="G173" s="58" t="s">
        <v>172</v>
      </c>
      <c r="H173" s="58" t="s">
        <v>172</v>
      </c>
      <c r="I173" s="58" t="s">
        <v>172</v>
      </c>
      <c r="J173" s="58" t="s">
        <v>172</v>
      </c>
      <c r="K173" s="58" t="s">
        <v>172</v>
      </c>
      <c r="L173" s="58" t="s">
        <v>172</v>
      </c>
      <c r="M173" s="58" t="s">
        <v>172</v>
      </c>
      <c r="N173" s="58" t="s">
        <v>172</v>
      </c>
      <c r="O173" s="58" t="s">
        <v>172</v>
      </c>
      <c r="P173" s="58" t="s">
        <v>172</v>
      </c>
    </row>
    <row r="174" spans="1:16" ht="37.5">
      <c r="A174" s="14" t="s">
        <v>4174</v>
      </c>
      <c r="B174" s="15" t="s">
        <v>206</v>
      </c>
      <c r="C174" s="9">
        <v>50000</v>
      </c>
      <c r="D174" s="9" t="s">
        <v>207</v>
      </c>
      <c r="E174" s="68" t="s">
        <v>25</v>
      </c>
      <c r="F174" s="56"/>
      <c r="G174" s="56">
        <v>94.45</v>
      </c>
      <c r="H174" s="56">
        <v>100</v>
      </c>
      <c r="I174" s="56"/>
      <c r="J174" s="56">
        <v>101.3</v>
      </c>
      <c r="K174" s="56">
        <v>79.013000000000005</v>
      </c>
      <c r="L174" s="56">
        <v>98</v>
      </c>
      <c r="M174" s="56">
        <v>97</v>
      </c>
      <c r="N174" s="56">
        <v>105</v>
      </c>
      <c r="O174" s="56">
        <v>111</v>
      </c>
      <c r="P174" s="56"/>
    </row>
    <row r="175" spans="1:16" ht="37.5">
      <c r="A175" s="14" t="s">
        <v>4175</v>
      </c>
      <c r="B175" s="15" t="s">
        <v>208</v>
      </c>
      <c r="C175" s="9">
        <v>50000</v>
      </c>
      <c r="D175" s="9" t="s">
        <v>207</v>
      </c>
      <c r="E175" s="75" t="s">
        <v>28</v>
      </c>
      <c r="F175" s="56">
        <v>101.58</v>
      </c>
      <c r="G175" s="56">
        <v>100.61</v>
      </c>
      <c r="H175" s="56">
        <v>101</v>
      </c>
      <c r="I175" s="56"/>
      <c r="J175" s="56">
        <v>106.6</v>
      </c>
      <c r="K175" s="56">
        <v>79.010000000000005</v>
      </c>
      <c r="L175" s="56">
        <v>95</v>
      </c>
      <c r="M175" s="56">
        <v>97</v>
      </c>
      <c r="N175" s="56">
        <v>100</v>
      </c>
      <c r="O175" s="56">
        <v>106</v>
      </c>
      <c r="P175" s="56"/>
    </row>
    <row r="176" spans="1:16" ht="37.5">
      <c r="A176" s="14" t="s">
        <v>4176</v>
      </c>
      <c r="B176" s="15" t="s">
        <v>210</v>
      </c>
      <c r="C176" s="9">
        <v>50000</v>
      </c>
      <c r="D176" s="9" t="s">
        <v>207</v>
      </c>
      <c r="E176" s="68" t="s">
        <v>41</v>
      </c>
      <c r="F176" s="56">
        <v>107.12</v>
      </c>
      <c r="G176" s="56">
        <v>105.62</v>
      </c>
      <c r="H176" s="56">
        <v>106</v>
      </c>
      <c r="I176" s="56"/>
      <c r="J176" s="56">
        <v>112.6</v>
      </c>
      <c r="K176" s="56">
        <v>89</v>
      </c>
      <c r="L176" s="56">
        <v>97</v>
      </c>
      <c r="M176" s="56">
        <v>108</v>
      </c>
      <c r="N176" s="56">
        <v>105</v>
      </c>
      <c r="O176" s="56">
        <v>112</v>
      </c>
      <c r="P176" s="56"/>
    </row>
    <row r="177" spans="1:16" ht="37.5">
      <c r="A177" s="14" t="s">
        <v>4177</v>
      </c>
      <c r="B177" s="15" t="s">
        <v>211</v>
      </c>
      <c r="C177" s="9">
        <v>50000</v>
      </c>
      <c r="D177" s="9" t="s">
        <v>207</v>
      </c>
      <c r="E177" s="68" t="s">
        <v>212</v>
      </c>
      <c r="F177" s="56">
        <v>101.58</v>
      </c>
      <c r="G177" s="56">
        <v>100.61</v>
      </c>
      <c r="H177" s="56">
        <v>101</v>
      </c>
      <c r="I177" s="56"/>
      <c r="J177" s="56">
        <v>107.3</v>
      </c>
      <c r="K177" s="56">
        <v>89</v>
      </c>
      <c r="L177" s="56">
        <v>95</v>
      </c>
      <c r="M177" s="56">
        <v>103</v>
      </c>
      <c r="N177" s="56">
        <v>100</v>
      </c>
      <c r="O177" s="56">
        <v>106</v>
      </c>
      <c r="P177" s="56"/>
    </row>
    <row r="178" spans="1:16" ht="37.5">
      <c r="A178" s="14" t="s">
        <v>4178</v>
      </c>
      <c r="B178" s="15" t="s">
        <v>2797</v>
      </c>
      <c r="C178" s="9">
        <v>50000</v>
      </c>
      <c r="D178" s="9" t="s">
        <v>2798</v>
      </c>
      <c r="E178" s="68" t="s">
        <v>2799</v>
      </c>
      <c r="F178" s="56">
        <v>50.96</v>
      </c>
      <c r="G178" s="56">
        <v>50.48</v>
      </c>
      <c r="H178" s="56">
        <v>51</v>
      </c>
      <c r="I178" s="56"/>
      <c r="J178" s="56">
        <v>53.8</v>
      </c>
      <c r="K178" s="56">
        <v>89</v>
      </c>
      <c r="L178" s="56">
        <v>50</v>
      </c>
      <c r="M178" s="56">
        <v>55</v>
      </c>
      <c r="N178" s="56">
        <v>50</v>
      </c>
      <c r="O178" s="56">
        <v>52</v>
      </c>
      <c r="P178" s="56"/>
    </row>
    <row r="179" spans="1:16" ht="62.5">
      <c r="A179" s="14" t="s">
        <v>4179</v>
      </c>
      <c r="B179" s="9" t="s">
        <v>3996</v>
      </c>
      <c r="C179" s="9">
        <v>100000</v>
      </c>
      <c r="D179" s="9" t="s">
        <v>2798</v>
      </c>
      <c r="E179" s="68" t="s">
        <v>3994</v>
      </c>
      <c r="F179" s="56">
        <v>60.4</v>
      </c>
      <c r="G179" s="56">
        <v>59.81</v>
      </c>
      <c r="H179" s="56">
        <v>63</v>
      </c>
      <c r="I179" s="56"/>
      <c r="J179" s="56">
        <v>63.8</v>
      </c>
      <c r="K179" s="56">
        <v>52</v>
      </c>
      <c r="L179" s="56">
        <v>65</v>
      </c>
      <c r="M179" s="56">
        <v>65</v>
      </c>
      <c r="N179" s="56">
        <v>72</v>
      </c>
      <c r="O179" s="56">
        <v>66</v>
      </c>
      <c r="P179" s="56"/>
    </row>
    <row r="180" spans="1:16" ht="37.5">
      <c r="A180" s="14" t="s">
        <v>4180</v>
      </c>
      <c r="B180" s="15" t="s">
        <v>204</v>
      </c>
      <c r="C180" s="9">
        <v>10000</v>
      </c>
      <c r="D180" s="9" t="s">
        <v>175</v>
      </c>
      <c r="E180" s="68" t="s">
        <v>205</v>
      </c>
      <c r="F180" s="56">
        <v>64.44</v>
      </c>
      <c r="G180" s="56">
        <v>63.75</v>
      </c>
      <c r="H180" s="56">
        <v>65</v>
      </c>
      <c r="I180" s="56"/>
      <c r="J180" s="56">
        <v>69.3</v>
      </c>
      <c r="K180" s="56">
        <v>55.8</v>
      </c>
      <c r="L180" s="56">
        <v>65</v>
      </c>
      <c r="M180" s="56">
        <v>67</v>
      </c>
      <c r="N180" s="56">
        <v>67</v>
      </c>
      <c r="O180" s="56">
        <v>68</v>
      </c>
      <c r="P180" s="56"/>
    </row>
    <row r="181" spans="1:16" ht="50">
      <c r="A181" s="14" t="s">
        <v>4181</v>
      </c>
      <c r="B181" s="15" t="s">
        <v>174</v>
      </c>
      <c r="C181" s="9">
        <v>12000</v>
      </c>
      <c r="D181" s="9" t="s">
        <v>175</v>
      </c>
      <c r="E181" s="68" t="s">
        <v>16</v>
      </c>
      <c r="F181" s="56">
        <v>99.65</v>
      </c>
      <c r="G181" s="56">
        <v>98.69</v>
      </c>
      <c r="H181" s="56">
        <v>99</v>
      </c>
      <c r="I181" s="56"/>
      <c r="J181" s="56">
        <v>46.6</v>
      </c>
      <c r="K181" s="56">
        <v>82.4</v>
      </c>
      <c r="L181" s="56">
        <v>93</v>
      </c>
      <c r="M181" s="56">
        <v>100</v>
      </c>
      <c r="N181" s="56">
        <v>88</v>
      </c>
      <c r="O181" s="56">
        <v>104</v>
      </c>
      <c r="P181" s="56"/>
    </row>
    <row r="182" spans="1:16" ht="37.5">
      <c r="A182" s="14" t="s">
        <v>4182</v>
      </c>
      <c r="B182" s="15" t="s">
        <v>176</v>
      </c>
      <c r="C182" s="9">
        <v>12000</v>
      </c>
      <c r="D182" s="9" t="s">
        <v>175</v>
      </c>
      <c r="E182" s="68" t="s">
        <v>20</v>
      </c>
      <c r="F182" s="56">
        <v>90.39</v>
      </c>
      <c r="G182" s="56">
        <v>80</v>
      </c>
      <c r="H182" s="56">
        <v>90</v>
      </c>
      <c r="I182" s="56"/>
      <c r="J182" s="56">
        <v>95.4</v>
      </c>
      <c r="K182" s="56">
        <v>75.2</v>
      </c>
      <c r="L182" s="56">
        <v>68</v>
      </c>
      <c r="M182" s="56">
        <v>92</v>
      </c>
      <c r="N182" s="56">
        <v>85</v>
      </c>
      <c r="O182" s="56">
        <v>75</v>
      </c>
      <c r="P182" s="56"/>
    </row>
    <row r="183" spans="1:16" ht="50">
      <c r="A183" s="14" t="s">
        <v>4183</v>
      </c>
      <c r="B183" s="15" t="s">
        <v>177</v>
      </c>
      <c r="C183" s="9">
        <v>12000</v>
      </c>
      <c r="D183" s="9" t="s">
        <v>175</v>
      </c>
      <c r="E183" s="68" t="s">
        <v>178</v>
      </c>
      <c r="F183" s="56">
        <v>78.989999999999995</v>
      </c>
      <c r="G183" s="56">
        <v>86.25</v>
      </c>
      <c r="H183" s="56">
        <v>78</v>
      </c>
      <c r="I183" s="56"/>
      <c r="J183" s="56">
        <v>76</v>
      </c>
      <c r="K183" s="56">
        <v>63</v>
      </c>
      <c r="L183" s="56">
        <v>75</v>
      </c>
      <c r="M183" s="56">
        <v>75</v>
      </c>
      <c r="N183" s="56">
        <v>79</v>
      </c>
      <c r="O183" s="56">
        <v>83</v>
      </c>
      <c r="P183" s="56"/>
    </row>
    <row r="184" spans="1:16" ht="37.5">
      <c r="A184" s="14" t="s">
        <v>4184</v>
      </c>
      <c r="B184" s="15" t="s">
        <v>203</v>
      </c>
      <c r="C184" s="9">
        <v>12000</v>
      </c>
      <c r="D184" s="9" t="s">
        <v>175</v>
      </c>
      <c r="E184" s="68" t="s">
        <v>66</v>
      </c>
      <c r="F184" s="56">
        <v>82.39</v>
      </c>
      <c r="G184" s="56">
        <v>79.75</v>
      </c>
      <c r="H184" s="56">
        <v>82</v>
      </c>
      <c r="I184" s="56"/>
      <c r="J184" s="56">
        <v>82.6</v>
      </c>
      <c r="K184" s="56">
        <v>65.599999999999994</v>
      </c>
      <c r="L184" s="56">
        <v>75</v>
      </c>
      <c r="M184" s="56">
        <v>80</v>
      </c>
      <c r="N184" s="56">
        <v>79</v>
      </c>
      <c r="O184" s="56">
        <v>86</v>
      </c>
      <c r="P184" s="56"/>
    </row>
    <row r="185" spans="1:16" ht="100">
      <c r="A185" s="14" t="s">
        <v>4185</v>
      </c>
      <c r="B185" s="15" t="s">
        <v>179</v>
      </c>
      <c r="C185" s="9" t="s">
        <v>180</v>
      </c>
      <c r="D185" s="9" t="s">
        <v>181</v>
      </c>
      <c r="E185" s="68" t="s">
        <v>25</v>
      </c>
      <c r="F185" s="56">
        <v>112.97</v>
      </c>
      <c r="G185" s="56">
        <v>93.75</v>
      </c>
      <c r="H185" s="56">
        <v>112</v>
      </c>
      <c r="I185" s="56"/>
      <c r="J185" s="56">
        <v>114.6</v>
      </c>
      <c r="K185" s="56">
        <v>92</v>
      </c>
      <c r="L185" s="56">
        <v>105</v>
      </c>
      <c r="M185" s="56">
        <v>115</v>
      </c>
      <c r="N185" s="56">
        <v>105</v>
      </c>
      <c r="O185" s="56">
        <v>118</v>
      </c>
      <c r="P185" s="56"/>
    </row>
    <row r="186" spans="1:16" ht="37.5">
      <c r="A186" s="14" t="s">
        <v>4186</v>
      </c>
      <c r="B186" s="15" t="s">
        <v>216</v>
      </c>
      <c r="C186" s="9">
        <v>12000</v>
      </c>
      <c r="D186" s="9" t="s">
        <v>175</v>
      </c>
      <c r="E186" s="68" t="s">
        <v>76</v>
      </c>
      <c r="F186" s="56">
        <v>82.41</v>
      </c>
      <c r="G186" s="56">
        <v>78.400000000000006</v>
      </c>
      <c r="H186" s="56">
        <v>82</v>
      </c>
      <c r="I186" s="56"/>
      <c r="J186" s="56">
        <v>88</v>
      </c>
      <c r="K186" s="56">
        <v>69.05</v>
      </c>
      <c r="L186" s="56">
        <v>82</v>
      </c>
      <c r="M186" s="56">
        <v>84</v>
      </c>
      <c r="N186" s="56">
        <v>82</v>
      </c>
      <c r="O186" s="56">
        <v>90</v>
      </c>
      <c r="P186" s="56"/>
    </row>
    <row r="187" spans="1:16" ht="37.5">
      <c r="A187" s="14" t="s">
        <v>4187</v>
      </c>
      <c r="B187" s="15" t="s">
        <v>182</v>
      </c>
      <c r="C187" s="9">
        <v>15000</v>
      </c>
      <c r="D187" s="9" t="s">
        <v>183</v>
      </c>
      <c r="E187" s="75" t="s">
        <v>28</v>
      </c>
      <c r="F187" s="56">
        <v>107.59</v>
      </c>
      <c r="G187" s="56">
        <v>103.54</v>
      </c>
      <c r="H187" s="56">
        <v>107</v>
      </c>
      <c r="I187" s="56"/>
      <c r="J187" s="56">
        <v>109.3</v>
      </c>
      <c r="K187" s="56">
        <v>87</v>
      </c>
      <c r="L187" s="56">
        <v>100</v>
      </c>
      <c r="M187" s="56">
        <v>108</v>
      </c>
      <c r="N187" s="56">
        <v>105</v>
      </c>
      <c r="O187" s="56">
        <v>112</v>
      </c>
      <c r="P187" s="56"/>
    </row>
    <row r="188" spans="1:16" ht="125">
      <c r="A188" s="14" t="s">
        <v>4188</v>
      </c>
      <c r="B188" s="9" t="s">
        <v>4271</v>
      </c>
      <c r="C188" s="9">
        <v>15000</v>
      </c>
      <c r="D188" s="9" t="s">
        <v>678</v>
      </c>
      <c r="E188" s="68" t="s">
        <v>3984</v>
      </c>
      <c r="F188" s="56">
        <v>92.68</v>
      </c>
      <c r="G188" s="56">
        <v>91.79</v>
      </c>
      <c r="H188" s="56">
        <v>120</v>
      </c>
      <c r="I188" s="56"/>
      <c r="J188" s="56">
        <v>97.9</v>
      </c>
      <c r="K188" s="56">
        <v>77</v>
      </c>
      <c r="L188" s="56">
        <v>92</v>
      </c>
      <c r="M188" s="56">
        <v>88</v>
      </c>
      <c r="N188" s="56">
        <v>111</v>
      </c>
      <c r="O188" s="56">
        <v>101</v>
      </c>
      <c r="P188" s="56"/>
    </row>
    <row r="189" spans="1:16" ht="37.5">
      <c r="A189" s="14" t="s">
        <v>4189</v>
      </c>
      <c r="B189" s="15" t="s">
        <v>184</v>
      </c>
      <c r="C189" s="9">
        <v>25000</v>
      </c>
      <c r="D189" s="9" t="s">
        <v>175</v>
      </c>
      <c r="E189" s="68" t="s">
        <v>39</v>
      </c>
      <c r="F189" s="56">
        <v>197.44</v>
      </c>
      <c r="G189" s="56">
        <v>167.5</v>
      </c>
      <c r="H189" s="56">
        <v>196</v>
      </c>
      <c r="I189" s="56"/>
      <c r="J189" s="56">
        <v>209.3</v>
      </c>
      <c r="K189" s="56">
        <v>161</v>
      </c>
      <c r="L189" s="56">
        <v>180</v>
      </c>
      <c r="M189" s="56">
        <v>195</v>
      </c>
      <c r="N189" s="56">
        <v>177</v>
      </c>
      <c r="O189" s="56">
        <v>206</v>
      </c>
      <c r="P189" s="56"/>
    </row>
    <row r="190" spans="1:16" ht="37.5">
      <c r="A190" s="14" t="s">
        <v>4190</v>
      </c>
      <c r="B190" s="15" t="s">
        <v>185</v>
      </c>
      <c r="C190" s="9">
        <v>25000</v>
      </c>
      <c r="D190" s="9" t="s">
        <v>175</v>
      </c>
      <c r="E190" s="68" t="s">
        <v>45</v>
      </c>
      <c r="F190" s="56">
        <v>160.58000000000001</v>
      </c>
      <c r="G190" s="56">
        <v>169</v>
      </c>
      <c r="H190" s="56">
        <v>150</v>
      </c>
      <c r="I190" s="56"/>
      <c r="J190" s="56">
        <v>169.3</v>
      </c>
      <c r="K190" s="56">
        <v>129.30000000000001</v>
      </c>
      <c r="L190" s="56">
        <v>150</v>
      </c>
      <c r="M190" s="56">
        <v>165</v>
      </c>
      <c r="N190" s="56">
        <v>144</v>
      </c>
      <c r="O190" s="56">
        <v>168</v>
      </c>
      <c r="P190" s="56"/>
    </row>
    <row r="191" spans="1:16" ht="37.5">
      <c r="A191" s="14" t="s">
        <v>4191</v>
      </c>
      <c r="B191" s="15" t="s">
        <v>186</v>
      </c>
      <c r="C191" s="9">
        <v>25000</v>
      </c>
      <c r="D191" s="9" t="s">
        <v>173</v>
      </c>
      <c r="E191" s="68" t="s">
        <v>41</v>
      </c>
      <c r="F191" s="56">
        <v>171.93</v>
      </c>
      <c r="G191" s="56">
        <v>170</v>
      </c>
      <c r="H191" s="56">
        <v>160</v>
      </c>
      <c r="I191" s="56"/>
      <c r="J191" s="56">
        <v>181.3</v>
      </c>
      <c r="K191" s="56">
        <v>138</v>
      </c>
      <c r="L191" s="56">
        <v>160</v>
      </c>
      <c r="M191" s="56">
        <v>173</v>
      </c>
      <c r="N191" s="56">
        <v>159</v>
      </c>
      <c r="O191" s="56">
        <v>180</v>
      </c>
      <c r="P191" s="56"/>
    </row>
    <row r="192" spans="1:16" ht="37.5">
      <c r="A192" s="14" t="s">
        <v>4192</v>
      </c>
      <c r="B192" s="15" t="s">
        <v>213</v>
      </c>
      <c r="C192" s="9">
        <v>25000</v>
      </c>
      <c r="D192" s="9" t="s">
        <v>173</v>
      </c>
      <c r="E192" s="68" t="s">
        <v>212</v>
      </c>
      <c r="F192" s="56">
        <v>174.64</v>
      </c>
      <c r="G192" s="56">
        <v>172.96</v>
      </c>
      <c r="H192" s="56">
        <v>160</v>
      </c>
      <c r="I192" s="56"/>
      <c r="J192" s="56">
        <v>184</v>
      </c>
      <c r="K192" s="56">
        <v>138</v>
      </c>
      <c r="L192" s="56">
        <v>160</v>
      </c>
      <c r="M192" s="56">
        <v>175</v>
      </c>
      <c r="N192" s="56">
        <v>188</v>
      </c>
      <c r="O192" s="56">
        <v>182</v>
      </c>
      <c r="P192" s="56"/>
    </row>
    <row r="193" spans="1:16" ht="37.5">
      <c r="A193" s="14" t="s">
        <v>4193</v>
      </c>
      <c r="B193" s="15" t="s">
        <v>187</v>
      </c>
      <c r="C193" s="9">
        <v>30000</v>
      </c>
      <c r="D193" s="9" t="s">
        <v>183</v>
      </c>
      <c r="E193" s="68" t="s">
        <v>50</v>
      </c>
      <c r="F193" s="56">
        <v>155.94999999999999</v>
      </c>
      <c r="G193" s="56">
        <v>127.5</v>
      </c>
      <c r="H193" s="56">
        <v>150</v>
      </c>
      <c r="I193" s="56"/>
      <c r="J193" s="56">
        <v>120</v>
      </c>
      <c r="K193" s="56">
        <v>94</v>
      </c>
      <c r="L193" s="56">
        <v>150</v>
      </c>
      <c r="M193" s="56">
        <v>115</v>
      </c>
      <c r="N193" s="56">
        <v>149</v>
      </c>
      <c r="O193" s="56">
        <v>163</v>
      </c>
      <c r="P193" s="56"/>
    </row>
    <row r="194" spans="1:16" ht="62.5">
      <c r="A194" s="14" t="s">
        <v>4194</v>
      </c>
      <c r="B194" s="15" t="s">
        <v>214</v>
      </c>
      <c r="C194" s="9">
        <v>50000</v>
      </c>
      <c r="D194" s="9" t="s">
        <v>175</v>
      </c>
      <c r="E194" s="68" t="s">
        <v>215</v>
      </c>
      <c r="F194" s="56">
        <v>165.46</v>
      </c>
      <c r="G194" s="56">
        <v>160.88999999999999</v>
      </c>
      <c r="H194" s="56">
        <v>164</v>
      </c>
      <c r="I194" s="56"/>
      <c r="J194" s="56">
        <v>150.6</v>
      </c>
      <c r="K194" s="56">
        <v>118</v>
      </c>
      <c r="L194" s="56">
        <v>150</v>
      </c>
      <c r="M194" s="56">
        <v>150</v>
      </c>
      <c r="N194" s="56">
        <v>177</v>
      </c>
      <c r="O194" s="56">
        <v>170</v>
      </c>
      <c r="P194" s="56"/>
    </row>
    <row r="195" spans="1:16" ht="37.5">
      <c r="A195" s="14" t="s">
        <v>4195</v>
      </c>
      <c r="B195" s="15" t="s">
        <v>2800</v>
      </c>
      <c r="C195" s="9">
        <v>30000</v>
      </c>
      <c r="D195" s="9" t="s">
        <v>173</v>
      </c>
      <c r="E195" s="68" t="s">
        <v>2799</v>
      </c>
      <c r="F195" s="56">
        <v>134.58000000000001</v>
      </c>
      <c r="G195" s="56">
        <v>135.63</v>
      </c>
      <c r="H195" s="56">
        <v>133</v>
      </c>
      <c r="I195" s="56"/>
      <c r="J195" s="56">
        <v>137.30000000000001</v>
      </c>
      <c r="K195" s="56">
        <v>109</v>
      </c>
      <c r="L195" s="56">
        <v>125</v>
      </c>
      <c r="M195" s="56">
        <v>135</v>
      </c>
      <c r="N195" s="56">
        <v>133</v>
      </c>
      <c r="O195" s="56">
        <v>138</v>
      </c>
      <c r="P195" s="56"/>
    </row>
    <row r="196" spans="1:16" ht="62.5">
      <c r="A196" s="14" t="s">
        <v>4196</v>
      </c>
      <c r="B196" s="9" t="s">
        <v>3993</v>
      </c>
      <c r="C196" s="9">
        <v>30000</v>
      </c>
      <c r="D196" s="9" t="s">
        <v>678</v>
      </c>
      <c r="E196" s="68" t="s">
        <v>3994</v>
      </c>
      <c r="F196" s="56">
        <v>265.24</v>
      </c>
      <c r="G196" s="56">
        <v>257.72000000000003</v>
      </c>
      <c r="H196" s="56">
        <v>271</v>
      </c>
      <c r="I196" s="56"/>
      <c r="J196" s="56">
        <v>274.60000000000002</v>
      </c>
      <c r="K196" s="56">
        <v>211.6</v>
      </c>
      <c r="L196" s="56">
        <v>275</v>
      </c>
      <c r="M196" s="56">
        <v>270</v>
      </c>
      <c r="N196" s="56">
        <v>309</v>
      </c>
      <c r="O196" s="56">
        <v>288</v>
      </c>
      <c r="P196" s="56"/>
    </row>
    <row r="197" spans="1:16" ht="37.5">
      <c r="A197" s="14" t="s">
        <v>4197</v>
      </c>
      <c r="B197" s="15" t="s">
        <v>2791</v>
      </c>
      <c r="C197" s="9">
        <v>100000</v>
      </c>
      <c r="D197" s="9" t="s">
        <v>2790</v>
      </c>
      <c r="E197" s="68" t="s">
        <v>2792</v>
      </c>
      <c r="F197" s="56"/>
      <c r="G197" s="56">
        <v>242.5</v>
      </c>
      <c r="H197" s="56">
        <v>250</v>
      </c>
      <c r="I197" s="56"/>
      <c r="J197" s="56"/>
      <c r="K197" s="56"/>
      <c r="L197" s="56">
        <v>220</v>
      </c>
      <c r="M197" s="56">
        <v>350</v>
      </c>
      <c r="N197" s="56">
        <v>239</v>
      </c>
      <c r="O197" s="56">
        <v>247</v>
      </c>
      <c r="P197" s="56"/>
    </row>
    <row r="198" spans="1:16" ht="37.5">
      <c r="A198" s="14" t="s">
        <v>4198</v>
      </c>
      <c r="B198" s="15" t="s">
        <v>2793</v>
      </c>
      <c r="C198" s="9"/>
      <c r="D198" s="9" t="s">
        <v>2790</v>
      </c>
      <c r="E198" s="68" t="s">
        <v>2794</v>
      </c>
      <c r="F198" s="56"/>
      <c r="G198" s="56">
        <v>222.5</v>
      </c>
      <c r="H198" s="56">
        <v>230</v>
      </c>
      <c r="I198" s="56"/>
      <c r="J198" s="56"/>
      <c r="K198" s="56"/>
      <c r="L198" s="56">
        <v>185</v>
      </c>
      <c r="M198" s="56">
        <v>350</v>
      </c>
      <c r="N198" s="56">
        <v>202</v>
      </c>
      <c r="O198" s="56">
        <v>211</v>
      </c>
      <c r="P198" s="56"/>
    </row>
    <row r="199" spans="1:16" ht="37.5">
      <c r="A199" s="14" t="s">
        <v>4199</v>
      </c>
      <c r="B199" s="15" t="s">
        <v>2835</v>
      </c>
      <c r="C199" s="9">
        <v>100000</v>
      </c>
      <c r="D199" s="9" t="s">
        <v>2790</v>
      </c>
      <c r="E199" s="68" t="s">
        <v>50</v>
      </c>
      <c r="F199" s="56"/>
      <c r="G199" s="56">
        <v>233.75</v>
      </c>
      <c r="H199" s="56">
        <v>220</v>
      </c>
      <c r="I199" s="56"/>
      <c r="J199" s="56">
        <v>262.60000000000002</v>
      </c>
      <c r="K199" s="56"/>
      <c r="L199" s="56">
        <v>195</v>
      </c>
      <c r="M199" s="56">
        <v>350</v>
      </c>
      <c r="N199" s="56">
        <v>207</v>
      </c>
      <c r="O199" s="56">
        <v>220</v>
      </c>
      <c r="P199" s="56"/>
    </row>
    <row r="200" spans="1:16" ht="37.5">
      <c r="A200" s="14" t="s">
        <v>4200</v>
      </c>
      <c r="B200" s="15" t="s">
        <v>2796</v>
      </c>
      <c r="C200" s="9">
        <v>120000</v>
      </c>
      <c r="D200" s="9" t="s">
        <v>2790</v>
      </c>
      <c r="E200" s="68" t="s">
        <v>41</v>
      </c>
      <c r="F200" s="56"/>
      <c r="G200" s="56">
        <v>245.77</v>
      </c>
      <c r="H200" s="56">
        <v>250</v>
      </c>
      <c r="I200" s="56"/>
      <c r="J200" s="56"/>
      <c r="K200" s="56"/>
      <c r="L200" s="56">
        <v>235</v>
      </c>
      <c r="M200" s="56">
        <v>350</v>
      </c>
      <c r="N200" s="56">
        <v>255</v>
      </c>
      <c r="O200" s="56">
        <v>267</v>
      </c>
      <c r="P200" s="56"/>
    </row>
    <row r="201" spans="1:16">
      <c r="A201" s="14" t="s">
        <v>4201</v>
      </c>
      <c r="B201" s="15" t="s">
        <v>2801</v>
      </c>
      <c r="C201" s="9"/>
      <c r="D201" s="9" t="s">
        <v>2790</v>
      </c>
      <c r="E201" s="68" t="s">
        <v>2802</v>
      </c>
      <c r="F201" s="56"/>
      <c r="G201" s="56">
        <v>182.5</v>
      </c>
      <c r="H201" s="56">
        <v>170</v>
      </c>
      <c r="I201" s="56"/>
      <c r="J201" s="56">
        <v>220</v>
      </c>
      <c r="K201" s="56"/>
      <c r="L201" s="56">
        <v>145</v>
      </c>
      <c r="M201" s="56"/>
      <c r="N201" s="56">
        <v>155</v>
      </c>
      <c r="O201" s="56">
        <v>159</v>
      </c>
      <c r="P201" s="56"/>
    </row>
    <row r="202" spans="1:16" ht="37.5">
      <c r="A202" s="14" t="s">
        <v>4202</v>
      </c>
      <c r="B202" s="15" t="s">
        <v>2795</v>
      </c>
      <c r="C202" s="9">
        <v>50000</v>
      </c>
      <c r="D202" s="9" t="s">
        <v>2790</v>
      </c>
      <c r="E202" s="68" t="s">
        <v>28</v>
      </c>
      <c r="F202" s="56"/>
      <c r="G202" s="56">
        <v>280</v>
      </c>
      <c r="H202" s="56">
        <v>150</v>
      </c>
      <c r="I202" s="56"/>
      <c r="J202" s="56"/>
      <c r="K202" s="56"/>
      <c r="L202" s="56">
        <v>105</v>
      </c>
      <c r="M202" s="56"/>
      <c r="N202" s="56">
        <v>145</v>
      </c>
      <c r="O202" s="56">
        <v>117</v>
      </c>
      <c r="P202" s="56"/>
    </row>
    <row r="203" spans="1:16">
      <c r="A203" s="14" t="s">
        <v>4203</v>
      </c>
      <c r="B203" s="15" t="s">
        <v>188</v>
      </c>
      <c r="C203" s="9"/>
      <c r="D203" s="9"/>
      <c r="E203" s="68"/>
      <c r="F203" s="56"/>
      <c r="G203" s="56">
        <v>20</v>
      </c>
      <c r="H203" s="56">
        <v>15</v>
      </c>
      <c r="I203" s="56"/>
      <c r="J203" s="56">
        <v>15.5</v>
      </c>
      <c r="K203" s="56">
        <v>14.3</v>
      </c>
      <c r="L203" s="56">
        <v>17</v>
      </c>
      <c r="M203" s="56"/>
      <c r="N203" s="56">
        <v>16</v>
      </c>
      <c r="O203" s="56">
        <v>18</v>
      </c>
      <c r="P203" s="56"/>
    </row>
    <row r="204" spans="1:16">
      <c r="A204" s="14" t="s">
        <v>4204</v>
      </c>
      <c r="B204" s="15" t="s">
        <v>189</v>
      </c>
      <c r="C204" s="9"/>
      <c r="D204" s="9"/>
      <c r="E204" s="68"/>
      <c r="F204" s="56"/>
      <c r="G204" s="56"/>
      <c r="H204" s="56">
        <v>12</v>
      </c>
      <c r="I204" s="56"/>
      <c r="J204" s="56">
        <v>10.8</v>
      </c>
      <c r="K204" s="56">
        <v>12.9</v>
      </c>
      <c r="L204" s="56">
        <v>12</v>
      </c>
      <c r="M204" s="56"/>
      <c r="N204" s="56">
        <v>12</v>
      </c>
      <c r="O204" s="56">
        <v>12</v>
      </c>
      <c r="P204" s="56"/>
    </row>
    <row r="205" spans="1:16">
      <c r="A205" s="14" t="s">
        <v>4205</v>
      </c>
      <c r="B205" s="15" t="s">
        <v>190</v>
      </c>
      <c r="C205" s="9"/>
      <c r="D205" s="9"/>
      <c r="E205" s="68"/>
      <c r="F205" s="56"/>
      <c r="G205" s="56">
        <v>23.75</v>
      </c>
      <c r="H205" s="56">
        <v>13</v>
      </c>
      <c r="I205" s="56"/>
      <c r="J205" s="56">
        <v>12.2</v>
      </c>
      <c r="K205" s="56">
        <v>13.9</v>
      </c>
      <c r="L205" s="56">
        <v>13</v>
      </c>
      <c r="M205" s="56"/>
      <c r="N205" s="56">
        <v>13</v>
      </c>
      <c r="O205" s="56">
        <v>13</v>
      </c>
      <c r="P205" s="56"/>
    </row>
    <row r="206" spans="1:16">
      <c r="A206" s="14" t="s">
        <v>4206</v>
      </c>
      <c r="B206" s="15" t="s">
        <v>191</v>
      </c>
      <c r="C206" s="9"/>
      <c r="D206" s="9"/>
      <c r="E206" s="68"/>
      <c r="F206" s="56"/>
      <c r="G206" s="56">
        <v>25</v>
      </c>
      <c r="H206" s="56">
        <v>14</v>
      </c>
      <c r="I206" s="56"/>
      <c r="J206" s="56">
        <v>13.5</v>
      </c>
      <c r="K206" s="56">
        <v>13.8</v>
      </c>
      <c r="L206" s="56">
        <v>15</v>
      </c>
      <c r="M206" s="56"/>
      <c r="N206" s="56">
        <v>14</v>
      </c>
      <c r="O206" s="56">
        <v>14</v>
      </c>
      <c r="P206" s="56"/>
    </row>
    <row r="207" spans="1:16">
      <c r="A207" s="14" t="s">
        <v>4207</v>
      </c>
      <c r="B207" s="15" t="s">
        <v>192</v>
      </c>
      <c r="C207" s="9"/>
      <c r="D207" s="9"/>
      <c r="E207" s="68"/>
      <c r="F207" s="56"/>
      <c r="G207" s="56">
        <v>32.5</v>
      </c>
      <c r="H207" s="56">
        <v>17</v>
      </c>
      <c r="I207" s="56"/>
      <c r="J207" s="56">
        <v>18.8</v>
      </c>
      <c r="K207" s="56">
        <v>16.7</v>
      </c>
      <c r="L207" s="56">
        <v>20</v>
      </c>
      <c r="M207" s="56"/>
      <c r="N207" s="56">
        <v>20</v>
      </c>
      <c r="O207" s="56">
        <v>20</v>
      </c>
      <c r="P207" s="56"/>
    </row>
    <row r="208" spans="1:16">
      <c r="A208" s="14" t="s">
        <v>4208</v>
      </c>
      <c r="B208" s="15" t="s">
        <v>193</v>
      </c>
      <c r="C208" s="9"/>
      <c r="D208" s="9"/>
      <c r="E208" s="68"/>
      <c r="F208" s="56"/>
      <c r="G208" s="56">
        <v>18.13</v>
      </c>
      <c r="H208" s="56">
        <v>20</v>
      </c>
      <c r="I208" s="56"/>
      <c r="J208" s="56">
        <v>16.2</v>
      </c>
      <c r="K208" s="56">
        <v>17.7</v>
      </c>
      <c r="L208" s="56">
        <v>18</v>
      </c>
      <c r="M208" s="56"/>
      <c r="N208" s="56">
        <v>17</v>
      </c>
      <c r="O208" s="56">
        <v>17</v>
      </c>
      <c r="P208" s="56"/>
    </row>
    <row r="209" spans="1:16">
      <c r="A209" s="14" t="s">
        <v>4209</v>
      </c>
      <c r="B209" s="15" t="s">
        <v>194</v>
      </c>
      <c r="C209" s="9"/>
      <c r="D209" s="9"/>
      <c r="E209" s="68"/>
      <c r="F209" s="56"/>
      <c r="G209" s="56">
        <v>17.5</v>
      </c>
      <c r="H209" s="56">
        <v>14</v>
      </c>
      <c r="I209" s="56"/>
      <c r="J209" s="56">
        <v>12.2</v>
      </c>
      <c r="K209" s="56">
        <v>12.9</v>
      </c>
      <c r="L209" s="56">
        <v>13</v>
      </c>
      <c r="M209" s="56"/>
      <c r="N209" s="56">
        <v>13</v>
      </c>
      <c r="O209" s="56">
        <v>13</v>
      </c>
      <c r="P209" s="56"/>
    </row>
    <row r="210" spans="1:16">
      <c r="A210" s="14" t="s">
        <v>4210</v>
      </c>
      <c r="B210" s="15" t="s">
        <v>195</v>
      </c>
      <c r="C210" s="9"/>
      <c r="D210" s="9"/>
      <c r="E210" s="68"/>
      <c r="F210" s="56"/>
      <c r="G210" s="56"/>
      <c r="H210" s="56">
        <v>16</v>
      </c>
      <c r="I210" s="56"/>
      <c r="J210" s="56">
        <v>13.5</v>
      </c>
      <c r="K210" s="56">
        <v>12.8</v>
      </c>
      <c r="L210" s="56">
        <v>15</v>
      </c>
      <c r="M210" s="56"/>
      <c r="N210" s="56">
        <v>14</v>
      </c>
      <c r="O210" s="56">
        <v>15</v>
      </c>
      <c r="P210" s="56"/>
    </row>
    <row r="211" spans="1:16">
      <c r="A211" s="14" t="s">
        <v>4211</v>
      </c>
      <c r="B211" s="15" t="s">
        <v>196</v>
      </c>
      <c r="C211" s="9"/>
      <c r="D211" s="9"/>
      <c r="E211" s="68"/>
      <c r="F211" s="56"/>
      <c r="G211" s="56">
        <v>17.5</v>
      </c>
      <c r="H211" s="56">
        <v>16</v>
      </c>
      <c r="I211" s="56"/>
      <c r="J211" s="56">
        <v>13.5</v>
      </c>
      <c r="K211" s="56">
        <v>12.8</v>
      </c>
      <c r="L211" s="56">
        <v>15</v>
      </c>
      <c r="M211" s="56"/>
      <c r="N211" s="56">
        <v>18</v>
      </c>
      <c r="O211" s="56">
        <v>15</v>
      </c>
      <c r="P211" s="56"/>
    </row>
    <row r="212" spans="1:16">
      <c r="A212" s="14" t="s">
        <v>4212</v>
      </c>
      <c r="B212" s="9" t="s">
        <v>3701</v>
      </c>
      <c r="C212" s="9"/>
      <c r="D212" s="9"/>
      <c r="E212" s="10"/>
      <c r="F212" s="56"/>
      <c r="G212" s="56">
        <v>26.25</v>
      </c>
      <c r="H212" s="56">
        <v>16</v>
      </c>
      <c r="I212" s="56"/>
      <c r="J212" s="56">
        <v>13.5</v>
      </c>
      <c r="K212" s="56">
        <v>13.8</v>
      </c>
      <c r="L212" s="56">
        <v>15</v>
      </c>
      <c r="M212" s="56">
        <v>13</v>
      </c>
      <c r="N212" s="56">
        <v>14</v>
      </c>
      <c r="O212" s="56">
        <v>14</v>
      </c>
      <c r="P212" s="56"/>
    </row>
    <row r="213" spans="1:16">
      <c r="A213" s="14" t="s">
        <v>4213</v>
      </c>
      <c r="B213" s="9" t="s">
        <v>3702</v>
      </c>
      <c r="C213" s="9"/>
      <c r="D213" s="9"/>
      <c r="E213" s="10"/>
      <c r="F213" s="56"/>
      <c r="G213" s="56">
        <v>30</v>
      </c>
      <c r="H213" s="56">
        <v>18</v>
      </c>
      <c r="I213" s="56"/>
      <c r="J213" s="56">
        <v>16.2</v>
      </c>
      <c r="K213" s="56">
        <v>15.8</v>
      </c>
      <c r="L213" s="56">
        <v>19</v>
      </c>
      <c r="M213" s="56">
        <v>16</v>
      </c>
      <c r="N213" s="56">
        <v>18</v>
      </c>
      <c r="O213" s="56">
        <v>16</v>
      </c>
      <c r="P213" s="56"/>
    </row>
    <row r="214" spans="1:16">
      <c r="A214" s="14" t="s">
        <v>4214</v>
      </c>
      <c r="B214" s="9" t="s">
        <v>3703</v>
      </c>
      <c r="C214" s="9"/>
      <c r="D214" s="9"/>
      <c r="E214" s="10"/>
      <c r="F214" s="56"/>
      <c r="G214" s="56">
        <v>32.5</v>
      </c>
      <c r="H214" s="56">
        <v>20</v>
      </c>
      <c r="I214" s="56"/>
      <c r="J214" s="56">
        <v>18.8</v>
      </c>
      <c r="K214" s="56">
        <v>16.7</v>
      </c>
      <c r="L214" s="56">
        <v>20</v>
      </c>
      <c r="M214" s="56">
        <v>18</v>
      </c>
      <c r="N214" s="56">
        <v>20</v>
      </c>
      <c r="O214" s="56">
        <v>19</v>
      </c>
      <c r="P214" s="56"/>
    </row>
    <row r="215" spans="1:16">
      <c r="A215" s="14" t="s">
        <v>4215</v>
      </c>
      <c r="B215" s="9" t="s">
        <v>3704</v>
      </c>
      <c r="C215" s="9"/>
      <c r="D215" s="9"/>
      <c r="E215" s="10"/>
      <c r="F215" s="56"/>
      <c r="G215" s="56">
        <v>37.5</v>
      </c>
      <c r="H215" s="56">
        <v>22</v>
      </c>
      <c r="I215" s="56"/>
      <c r="J215" s="56">
        <v>24.2</v>
      </c>
      <c r="K215" s="56">
        <v>19.600000000000001</v>
      </c>
      <c r="L215" s="56">
        <v>25</v>
      </c>
      <c r="M215" s="56">
        <v>23</v>
      </c>
      <c r="N215" s="56">
        <v>27</v>
      </c>
      <c r="O215" s="56">
        <v>25</v>
      </c>
      <c r="P215" s="56"/>
    </row>
    <row r="216" spans="1:16">
      <c r="A216" s="14" t="s">
        <v>4216</v>
      </c>
      <c r="B216" s="9" t="s">
        <v>3705</v>
      </c>
      <c r="C216" s="9"/>
      <c r="D216" s="9"/>
      <c r="E216" s="10"/>
      <c r="F216" s="56"/>
      <c r="G216" s="56">
        <v>30</v>
      </c>
      <c r="H216" s="56">
        <v>18</v>
      </c>
      <c r="I216" s="56"/>
      <c r="J216" s="56">
        <v>16.5</v>
      </c>
      <c r="K216" s="56">
        <v>15.09</v>
      </c>
      <c r="L216" s="56">
        <v>21</v>
      </c>
      <c r="M216" s="56">
        <v>16</v>
      </c>
      <c r="N216" s="56">
        <v>19</v>
      </c>
      <c r="O216" s="56">
        <v>17</v>
      </c>
      <c r="P216" s="56"/>
    </row>
    <row r="217" spans="1:16">
      <c r="A217" s="14" t="s">
        <v>4217</v>
      </c>
      <c r="B217" s="9" t="s">
        <v>3706</v>
      </c>
      <c r="C217" s="9"/>
      <c r="D217" s="9"/>
      <c r="E217" s="10"/>
      <c r="F217" s="56"/>
      <c r="G217" s="56">
        <v>30</v>
      </c>
      <c r="H217" s="56">
        <v>18</v>
      </c>
      <c r="I217" s="56"/>
      <c r="J217" s="56">
        <v>16.5</v>
      </c>
      <c r="K217" s="56">
        <v>15.09</v>
      </c>
      <c r="L217" s="56">
        <v>21</v>
      </c>
      <c r="M217" s="56">
        <v>16</v>
      </c>
      <c r="N217" s="56">
        <v>19</v>
      </c>
      <c r="O217" s="56">
        <v>17</v>
      </c>
      <c r="P217" s="56"/>
    </row>
    <row r="218" spans="1:16">
      <c r="A218" s="14" t="s">
        <v>4218</v>
      </c>
      <c r="B218" s="15" t="s">
        <v>197</v>
      </c>
      <c r="C218" s="9"/>
      <c r="D218" s="9"/>
      <c r="E218" s="68"/>
      <c r="F218" s="56"/>
      <c r="G218" s="56">
        <v>27.5</v>
      </c>
      <c r="H218" s="56">
        <v>15</v>
      </c>
      <c r="I218" s="56"/>
      <c r="J218" s="56">
        <v>16.100000000000001</v>
      </c>
      <c r="K218" s="56">
        <v>14.7</v>
      </c>
      <c r="L218" s="56">
        <v>17</v>
      </c>
      <c r="M218" s="56"/>
      <c r="N218" s="56">
        <v>16</v>
      </c>
      <c r="O218" s="56">
        <v>17</v>
      </c>
      <c r="P218" s="56"/>
    </row>
    <row r="219" spans="1:16">
      <c r="A219" s="14" t="s">
        <v>4219</v>
      </c>
      <c r="B219" s="15" t="s">
        <v>198</v>
      </c>
      <c r="C219" s="9"/>
      <c r="D219" s="9"/>
      <c r="E219" s="68"/>
      <c r="F219" s="56"/>
      <c r="G219" s="56"/>
      <c r="H219" s="56">
        <v>15</v>
      </c>
      <c r="I219" s="56"/>
      <c r="J219" s="56">
        <v>16.5</v>
      </c>
      <c r="K219" s="56">
        <v>15.7</v>
      </c>
      <c r="L219" s="56">
        <v>20</v>
      </c>
      <c r="M219" s="56"/>
      <c r="N219" s="56">
        <v>16</v>
      </c>
      <c r="O219" s="56">
        <v>21</v>
      </c>
      <c r="P219" s="56"/>
    </row>
    <row r="220" spans="1:16">
      <c r="A220" s="14" t="s">
        <v>4220</v>
      </c>
      <c r="B220" s="15" t="s">
        <v>199</v>
      </c>
      <c r="C220" s="9"/>
      <c r="D220" s="9"/>
      <c r="E220" s="68"/>
      <c r="F220" s="56"/>
      <c r="G220" s="56">
        <v>22.5</v>
      </c>
      <c r="H220" s="56">
        <v>13</v>
      </c>
      <c r="I220" s="56"/>
      <c r="J220" s="56">
        <v>13.8</v>
      </c>
      <c r="K220" s="56">
        <v>13.92</v>
      </c>
      <c r="L220" s="56">
        <v>14</v>
      </c>
      <c r="M220" s="56"/>
      <c r="N220" s="56">
        <v>13</v>
      </c>
      <c r="O220" s="56">
        <v>14</v>
      </c>
      <c r="P220" s="56"/>
    </row>
    <row r="221" spans="1:16">
      <c r="A221" s="14" t="s">
        <v>4221</v>
      </c>
      <c r="B221" s="15" t="s">
        <v>200</v>
      </c>
      <c r="C221" s="9"/>
      <c r="D221" s="9"/>
      <c r="E221" s="68"/>
      <c r="F221" s="56"/>
      <c r="G221" s="56">
        <v>35</v>
      </c>
      <c r="H221" s="56">
        <v>20</v>
      </c>
      <c r="I221" s="56"/>
      <c r="J221" s="56">
        <v>21.9</v>
      </c>
      <c r="K221" s="56">
        <v>19.02</v>
      </c>
      <c r="L221" s="56">
        <v>22</v>
      </c>
      <c r="M221" s="56"/>
      <c r="N221" s="56">
        <v>21</v>
      </c>
      <c r="O221" s="56">
        <v>23</v>
      </c>
      <c r="P221" s="56">
        <v>18</v>
      </c>
    </row>
    <row r="222" spans="1:16" ht="37.5">
      <c r="A222" s="14" t="s">
        <v>4222</v>
      </c>
      <c r="B222" s="15" t="s">
        <v>202</v>
      </c>
      <c r="C222" s="9">
        <v>50000</v>
      </c>
      <c r="D222" s="9" t="s">
        <v>201</v>
      </c>
      <c r="E222" s="75" t="s">
        <v>28</v>
      </c>
      <c r="F222" s="56">
        <v>19.34</v>
      </c>
      <c r="G222" s="56">
        <v>19.16</v>
      </c>
      <c r="H222" s="56">
        <v>19</v>
      </c>
      <c r="I222" s="56"/>
      <c r="J222" s="56">
        <v>20.399999999999999</v>
      </c>
      <c r="K222" s="56">
        <v>19.04</v>
      </c>
      <c r="L222" s="56">
        <v>20</v>
      </c>
      <c r="M222" s="56">
        <v>20</v>
      </c>
      <c r="N222" s="56">
        <v>21</v>
      </c>
      <c r="O222" s="56">
        <v>20</v>
      </c>
      <c r="P222" s="56"/>
    </row>
    <row r="223" spans="1:16" ht="37.5">
      <c r="A223" s="14" t="s">
        <v>4223</v>
      </c>
      <c r="B223" s="15" t="s">
        <v>209</v>
      </c>
      <c r="C223" s="9">
        <v>50000</v>
      </c>
      <c r="D223" s="9" t="s">
        <v>201</v>
      </c>
      <c r="E223" s="68" t="s">
        <v>41</v>
      </c>
      <c r="F223" s="56">
        <v>20.27</v>
      </c>
      <c r="G223" s="56">
        <v>20.079999999999998</v>
      </c>
      <c r="H223" s="56">
        <v>20</v>
      </c>
      <c r="I223" s="56"/>
      <c r="J223" s="56">
        <v>21.4</v>
      </c>
      <c r="K223" s="56">
        <v>19.7</v>
      </c>
      <c r="L223" s="56">
        <v>21</v>
      </c>
      <c r="M223" s="56">
        <v>21</v>
      </c>
      <c r="N223" s="56">
        <v>20</v>
      </c>
      <c r="O223" s="56">
        <v>21</v>
      </c>
      <c r="P223" s="56"/>
    </row>
    <row r="224" spans="1:16" ht="19.5" customHeight="1">
      <c r="A224" s="14" t="s">
        <v>4224</v>
      </c>
      <c r="B224" s="9" t="s">
        <v>3995</v>
      </c>
      <c r="C224" s="9">
        <v>100000</v>
      </c>
      <c r="D224" s="9" t="s">
        <v>201</v>
      </c>
      <c r="E224" s="68" t="s">
        <v>3994</v>
      </c>
      <c r="F224" s="56">
        <v>26.91</v>
      </c>
      <c r="G224" s="56">
        <v>26.66</v>
      </c>
      <c r="H224" s="56">
        <v>28</v>
      </c>
      <c r="I224" s="56"/>
      <c r="J224" s="56">
        <v>28.4</v>
      </c>
      <c r="K224" s="56">
        <v>24.9</v>
      </c>
      <c r="L224" s="56"/>
      <c r="M224" s="56">
        <v>28</v>
      </c>
      <c r="N224" s="56">
        <v>32</v>
      </c>
      <c r="O224" s="56">
        <v>30</v>
      </c>
      <c r="P224" s="56"/>
    </row>
    <row r="226" spans="1:5" ht="123" customHeight="1">
      <c r="A226" s="98" t="s">
        <v>2823</v>
      </c>
      <c r="B226" s="98"/>
      <c r="C226" s="98"/>
      <c r="D226" s="98"/>
      <c r="E226" s="98"/>
    </row>
    <row r="227" spans="1:5" ht="145.5" customHeight="1">
      <c r="A227" s="98" t="s">
        <v>4007</v>
      </c>
      <c r="B227" s="98"/>
      <c r="C227" s="98"/>
      <c r="D227" s="98"/>
      <c r="E227" s="98"/>
    </row>
    <row r="229" spans="1:5">
      <c r="A229" s="97" t="s">
        <v>2824</v>
      </c>
      <c r="B229" s="6" t="s">
        <v>2825</v>
      </c>
      <c r="C229" s="99" t="s">
        <v>2826</v>
      </c>
      <c r="D229" s="99"/>
      <c r="E229" s="99"/>
    </row>
    <row r="230" spans="1:5">
      <c r="A230" s="97"/>
      <c r="B230" s="6" t="s">
        <v>2827</v>
      </c>
      <c r="C230" s="99" t="s">
        <v>2828</v>
      </c>
      <c r="D230" s="99"/>
      <c r="E230" s="99"/>
    </row>
    <row r="231" spans="1:5" ht="45" customHeight="1">
      <c r="A231" s="97"/>
      <c r="B231" s="6" t="s">
        <v>2829</v>
      </c>
      <c r="C231" s="99" t="s">
        <v>2830</v>
      </c>
      <c r="D231" s="99"/>
      <c r="E231" s="99"/>
    </row>
    <row r="232" spans="1:5" ht="60" customHeight="1">
      <c r="A232" s="97"/>
      <c r="B232" s="98" t="s">
        <v>2834</v>
      </c>
      <c r="C232" s="98"/>
      <c r="D232" s="98"/>
      <c r="E232" s="98"/>
    </row>
  </sheetData>
  <autoFilter ref="A4:P224" xr:uid="{00000000-0001-0000-0000-000000000000}"/>
  <sortState xmlns:xlrd2="http://schemas.microsoft.com/office/spreadsheetml/2017/richdata2" ref="B174:E224">
    <sortCondition ref="B174:B224"/>
  </sortState>
  <mergeCells count="13">
    <mergeCell ref="A1:E1"/>
    <mergeCell ref="B5:E5"/>
    <mergeCell ref="B6:E6"/>
    <mergeCell ref="A229:A232"/>
    <mergeCell ref="A226:E226"/>
    <mergeCell ref="A227:E227"/>
    <mergeCell ref="C229:E229"/>
    <mergeCell ref="C230:E230"/>
    <mergeCell ref="C231:E231"/>
    <mergeCell ref="B232:E232"/>
    <mergeCell ref="A3:E3"/>
    <mergeCell ref="B80:E80"/>
    <mergeCell ref="B173:E173"/>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37"/>
  <sheetViews>
    <sheetView zoomScale="70" zoomScaleNormal="70" workbookViewId="0">
      <pane xSplit="5" ySplit="4" topLeftCell="F526" activePane="bottomRight" state="frozen"/>
      <selection pane="topRight" activeCell="F1" sqref="F1"/>
      <selection pane="bottomLeft" activeCell="A5" sqref="A5"/>
      <selection pane="bottomRight" activeCell="H531" sqref="H531"/>
    </sheetView>
  </sheetViews>
  <sheetFormatPr defaultColWidth="9.1796875" defaultRowHeight="12.5"/>
  <cols>
    <col min="1" max="1" width="14.26953125" style="19" customWidth="1"/>
    <col min="2" max="2" width="15.7265625" style="20" customWidth="1"/>
    <col min="3" max="3" width="17.1796875" style="19" customWidth="1"/>
    <col min="4" max="4" width="14.26953125" style="16" customWidth="1"/>
    <col min="5" max="5" width="77.1796875" style="12" customWidth="1"/>
    <col min="6" max="17" width="22.81640625" style="12" customWidth="1"/>
    <col min="18" max="16384" width="9.1796875" style="12"/>
  </cols>
  <sheetData>
    <row r="1" spans="1:17" ht="14">
      <c r="A1" s="95" t="s">
        <v>8790</v>
      </c>
      <c r="B1" s="95"/>
      <c r="C1" s="95"/>
      <c r="D1" s="95"/>
      <c r="E1" s="95"/>
      <c r="F1" s="70"/>
      <c r="G1" s="70"/>
      <c r="H1" s="70"/>
      <c r="J1" s="70"/>
      <c r="K1" s="70"/>
      <c r="L1" s="70"/>
      <c r="M1" s="70"/>
      <c r="N1" s="70"/>
      <c r="O1" s="70"/>
      <c r="P1" s="70"/>
      <c r="Q1" s="70"/>
    </row>
    <row r="2" spans="1:17" ht="19.5" customHeight="1">
      <c r="A2" s="57"/>
      <c r="B2" s="57"/>
      <c r="C2" s="57"/>
      <c r="D2" s="57"/>
      <c r="E2" s="57"/>
      <c r="F2" s="70"/>
      <c r="G2" s="70"/>
      <c r="H2" s="70"/>
      <c r="J2" s="70"/>
      <c r="K2" s="70"/>
      <c r="L2" s="70"/>
      <c r="M2" s="70"/>
      <c r="N2" s="70"/>
      <c r="O2" s="70"/>
      <c r="P2" s="70"/>
      <c r="Q2" s="70"/>
    </row>
    <row r="3" spans="1:17" ht="57" customHeight="1">
      <c r="A3" s="100" t="s">
        <v>0</v>
      </c>
      <c r="B3" s="100"/>
      <c r="C3" s="100"/>
      <c r="D3" s="100"/>
      <c r="E3" s="100"/>
      <c r="F3" s="73" t="s">
        <v>8794</v>
      </c>
      <c r="G3" s="73" t="s">
        <v>8792</v>
      </c>
      <c r="H3" s="73" t="s">
        <v>8795</v>
      </c>
      <c r="I3" s="73" t="s">
        <v>8787</v>
      </c>
      <c r="J3" s="73" t="s">
        <v>8802</v>
      </c>
      <c r="K3" s="73" t="s">
        <v>8796</v>
      </c>
      <c r="L3" s="73" t="s">
        <v>8797</v>
      </c>
      <c r="M3" s="73" t="s">
        <v>8803</v>
      </c>
      <c r="N3" s="73" t="s">
        <v>8788</v>
      </c>
      <c r="O3" s="73" t="s">
        <v>8799</v>
      </c>
      <c r="P3" s="73" t="s">
        <v>8800</v>
      </c>
      <c r="Q3" s="73" t="s">
        <v>8801</v>
      </c>
    </row>
    <row r="4" spans="1:17" s="13" customFormat="1" ht="65">
      <c r="A4" s="17" t="s">
        <v>1</v>
      </c>
      <c r="B4" s="4"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c r="Q4" s="3" t="s">
        <v>7102</v>
      </c>
    </row>
    <row r="5" spans="1:17" s="13" customFormat="1" ht="12.75" customHeight="1">
      <c r="A5" s="17" t="s">
        <v>4272</v>
      </c>
      <c r="B5" s="101" t="s">
        <v>217</v>
      </c>
      <c r="C5" s="101"/>
      <c r="D5" s="101"/>
      <c r="E5" s="101"/>
      <c r="F5" s="58" t="s">
        <v>217</v>
      </c>
      <c r="G5" s="58" t="s">
        <v>217</v>
      </c>
      <c r="H5" s="58" t="s">
        <v>217</v>
      </c>
      <c r="I5" s="58" t="s">
        <v>217</v>
      </c>
      <c r="J5" s="58" t="s">
        <v>217</v>
      </c>
      <c r="K5" s="58" t="s">
        <v>217</v>
      </c>
      <c r="L5" s="58" t="s">
        <v>217</v>
      </c>
      <c r="M5" s="58" t="s">
        <v>217</v>
      </c>
      <c r="N5" s="58" t="s">
        <v>217</v>
      </c>
      <c r="O5" s="58" t="s">
        <v>217</v>
      </c>
      <c r="P5" s="58" t="s">
        <v>217</v>
      </c>
      <c r="Q5" s="58" t="s">
        <v>217</v>
      </c>
    </row>
    <row r="6" spans="1:17" ht="13">
      <c r="A6" s="3" t="s">
        <v>4273</v>
      </c>
      <c r="B6" s="101" t="s">
        <v>6</v>
      </c>
      <c r="C6" s="101"/>
      <c r="D6" s="101"/>
      <c r="E6" s="101"/>
      <c r="F6" s="58" t="s">
        <v>6</v>
      </c>
      <c r="G6" s="58" t="s">
        <v>6</v>
      </c>
      <c r="H6" s="58" t="s">
        <v>6</v>
      </c>
      <c r="I6" s="58" t="s">
        <v>6</v>
      </c>
      <c r="J6" s="58" t="s">
        <v>6</v>
      </c>
      <c r="K6" s="58" t="s">
        <v>6</v>
      </c>
      <c r="L6" s="58" t="s">
        <v>6</v>
      </c>
      <c r="M6" s="58" t="s">
        <v>6</v>
      </c>
      <c r="N6" s="58" t="s">
        <v>6</v>
      </c>
      <c r="O6" s="58" t="s">
        <v>6</v>
      </c>
      <c r="P6" s="58" t="s">
        <v>6</v>
      </c>
      <c r="Q6" s="58" t="s">
        <v>6</v>
      </c>
    </row>
    <row r="7" spans="1:17" ht="25">
      <c r="A7" s="18" t="s">
        <v>4274</v>
      </c>
      <c r="B7" s="7">
        <v>701</v>
      </c>
      <c r="C7" s="5">
        <v>4000</v>
      </c>
      <c r="D7" s="9" t="s">
        <v>11</v>
      </c>
      <c r="E7" s="68" t="s">
        <v>219</v>
      </c>
      <c r="F7" s="56"/>
      <c r="G7" s="56">
        <v>18.75</v>
      </c>
      <c r="H7" s="56">
        <v>92</v>
      </c>
      <c r="I7" s="56"/>
      <c r="J7" s="56"/>
      <c r="K7" s="56">
        <v>38.4</v>
      </c>
      <c r="L7" s="56"/>
      <c r="M7" s="56">
        <v>25</v>
      </c>
      <c r="N7" s="56"/>
      <c r="O7" s="56">
        <v>45</v>
      </c>
      <c r="P7" s="56"/>
      <c r="Q7" s="56"/>
    </row>
    <row r="8" spans="1:17" ht="25">
      <c r="A8" s="18" t="s">
        <v>4275</v>
      </c>
      <c r="B8" s="7">
        <v>701</v>
      </c>
      <c r="C8" s="5">
        <v>4000</v>
      </c>
      <c r="D8" s="9" t="s">
        <v>10</v>
      </c>
      <c r="E8" s="68" t="s">
        <v>219</v>
      </c>
      <c r="F8" s="56"/>
      <c r="G8" s="56">
        <v>18.75</v>
      </c>
      <c r="H8" s="56">
        <v>92</v>
      </c>
      <c r="I8" s="56"/>
      <c r="J8" s="56"/>
      <c r="K8" s="56">
        <v>38.4</v>
      </c>
      <c r="L8" s="56"/>
      <c r="M8" s="56">
        <v>25</v>
      </c>
      <c r="N8" s="56"/>
      <c r="O8" s="56">
        <v>45</v>
      </c>
      <c r="P8" s="56"/>
      <c r="Q8" s="56"/>
    </row>
    <row r="9" spans="1:17" ht="25">
      <c r="A9" s="18" t="s">
        <v>4276</v>
      </c>
      <c r="B9" s="7">
        <v>701</v>
      </c>
      <c r="C9" s="5">
        <v>4000</v>
      </c>
      <c r="D9" s="9" t="s">
        <v>9</v>
      </c>
      <c r="E9" s="68" t="s">
        <v>219</v>
      </c>
      <c r="F9" s="56"/>
      <c r="G9" s="56">
        <v>18.75</v>
      </c>
      <c r="H9" s="56">
        <v>92</v>
      </c>
      <c r="I9" s="56"/>
      <c r="J9" s="56"/>
      <c r="K9" s="56">
        <v>38.4</v>
      </c>
      <c r="L9" s="56"/>
      <c r="M9" s="56">
        <v>25</v>
      </c>
      <c r="N9" s="56"/>
      <c r="O9" s="56">
        <v>45</v>
      </c>
      <c r="P9" s="56"/>
      <c r="Q9" s="56"/>
    </row>
    <row r="10" spans="1:17" ht="25">
      <c r="A10" s="18" t="s">
        <v>4277</v>
      </c>
      <c r="B10" s="7">
        <v>701</v>
      </c>
      <c r="C10" s="5">
        <v>4000</v>
      </c>
      <c r="D10" s="9" t="s">
        <v>7</v>
      </c>
      <c r="E10" s="68" t="s">
        <v>219</v>
      </c>
      <c r="F10" s="56"/>
      <c r="G10" s="56">
        <v>18.75</v>
      </c>
      <c r="H10" s="56"/>
      <c r="I10" s="56"/>
      <c r="J10" s="56"/>
      <c r="K10" s="56">
        <v>38.4</v>
      </c>
      <c r="L10" s="56"/>
      <c r="M10" s="56">
        <v>25</v>
      </c>
      <c r="N10" s="56"/>
      <c r="O10" s="56">
        <v>55</v>
      </c>
      <c r="P10" s="56"/>
      <c r="Q10" s="56"/>
    </row>
    <row r="11" spans="1:17" ht="25">
      <c r="A11" s="18" t="s">
        <v>4278</v>
      </c>
      <c r="B11" s="7">
        <v>701</v>
      </c>
      <c r="C11" s="5">
        <v>2000</v>
      </c>
      <c r="D11" s="9" t="s">
        <v>11</v>
      </c>
      <c r="E11" s="68" t="s">
        <v>219</v>
      </c>
      <c r="F11" s="56"/>
      <c r="G11" s="56">
        <v>18.75</v>
      </c>
      <c r="H11" s="56"/>
      <c r="I11" s="56"/>
      <c r="J11" s="56"/>
      <c r="K11" s="56">
        <v>38.4</v>
      </c>
      <c r="L11" s="56"/>
      <c r="M11" s="56">
        <v>25</v>
      </c>
      <c r="N11" s="56"/>
      <c r="O11" s="56">
        <v>33</v>
      </c>
      <c r="P11" s="56"/>
      <c r="Q11" s="56"/>
    </row>
    <row r="12" spans="1:17" ht="25">
      <c r="A12" s="18" t="s">
        <v>4279</v>
      </c>
      <c r="B12" s="7">
        <v>701</v>
      </c>
      <c r="C12" s="5">
        <v>2000</v>
      </c>
      <c r="D12" s="9" t="s">
        <v>10</v>
      </c>
      <c r="E12" s="68" t="s">
        <v>219</v>
      </c>
      <c r="F12" s="56"/>
      <c r="G12" s="56">
        <v>18.75</v>
      </c>
      <c r="H12" s="56"/>
      <c r="I12" s="56"/>
      <c r="J12" s="56"/>
      <c r="K12" s="56">
        <v>38.4</v>
      </c>
      <c r="L12" s="56"/>
      <c r="M12" s="56">
        <v>25</v>
      </c>
      <c r="N12" s="56"/>
      <c r="O12" s="56">
        <v>33</v>
      </c>
      <c r="P12" s="56"/>
      <c r="Q12" s="56"/>
    </row>
    <row r="13" spans="1:17" ht="25">
      <c r="A13" s="18" t="s">
        <v>4280</v>
      </c>
      <c r="B13" s="7">
        <v>701</v>
      </c>
      <c r="C13" s="5">
        <v>2000</v>
      </c>
      <c r="D13" s="9" t="s">
        <v>9</v>
      </c>
      <c r="E13" s="68" t="s">
        <v>219</v>
      </c>
      <c r="F13" s="56"/>
      <c r="G13" s="56">
        <v>18.75</v>
      </c>
      <c r="H13" s="56"/>
      <c r="I13" s="56"/>
      <c r="J13" s="56"/>
      <c r="K13" s="56">
        <v>38.4</v>
      </c>
      <c r="L13" s="56"/>
      <c r="M13" s="56">
        <v>25</v>
      </c>
      <c r="N13" s="56"/>
      <c r="O13" s="56">
        <v>33</v>
      </c>
      <c r="P13" s="56"/>
      <c r="Q13" s="56"/>
    </row>
    <row r="14" spans="1:17">
      <c r="A14" s="18" t="s">
        <v>4281</v>
      </c>
      <c r="B14" s="7">
        <v>715</v>
      </c>
      <c r="C14" s="5">
        <v>3000</v>
      </c>
      <c r="D14" s="9" t="s">
        <v>7</v>
      </c>
      <c r="E14" s="75" t="s">
        <v>4819</v>
      </c>
      <c r="F14" s="56"/>
      <c r="G14" s="56">
        <v>56.25</v>
      </c>
      <c r="H14" s="56">
        <v>80</v>
      </c>
      <c r="I14" s="56"/>
      <c r="J14" s="56"/>
      <c r="K14" s="56">
        <v>123</v>
      </c>
      <c r="L14" s="56"/>
      <c r="M14" s="56">
        <v>70</v>
      </c>
      <c r="N14" s="56">
        <v>70</v>
      </c>
      <c r="O14" s="56">
        <v>55</v>
      </c>
      <c r="P14" s="56"/>
      <c r="Q14" s="56"/>
    </row>
    <row r="15" spans="1:17" ht="37.5">
      <c r="A15" s="18" t="s">
        <v>4282</v>
      </c>
      <c r="B15" s="7" t="s">
        <v>4867</v>
      </c>
      <c r="C15" s="5">
        <v>11000</v>
      </c>
      <c r="D15" s="9" t="s">
        <v>7</v>
      </c>
      <c r="E15" s="68" t="s">
        <v>4868</v>
      </c>
      <c r="F15" s="56">
        <v>138.876</v>
      </c>
      <c r="G15" s="56">
        <v>105</v>
      </c>
      <c r="H15" s="56">
        <v>160</v>
      </c>
      <c r="I15" s="56"/>
      <c r="J15" s="56">
        <v>118.44999999999999</v>
      </c>
      <c r="K15" s="56">
        <v>155.1</v>
      </c>
      <c r="L15" s="56">
        <v>89</v>
      </c>
      <c r="M15" s="56">
        <v>156</v>
      </c>
      <c r="N15" s="56">
        <v>100</v>
      </c>
      <c r="O15" s="56">
        <v>145</v>
      </c>
      <c r="P15" s="56">
        <v>156</v>
      </c>
      <c r="Q15" s="56"/>
    </row>
    <row r="16" spans="1:17" ht="37.5">
      <c r="A16" s="18" t="s">
        <v>4283</v>
      </c>
      <c r="B16" s="7" t="s">
        <v>4869</v>
      </c>
      <c r="C16" s="5">
        <v>25000</v>
      </c>
      <c r="D16" s="9" t="s">
        <v>7</v>
      </c>
      <c r="E16" s="68" t="s">
        <v>4868</v>
      </c>
      <c r="F16" s="56">
        <v>199.99199999999999</v>
      </c>
      <c r="G16" s="56">
        <v>206.25</v>
      </c>
      <c r="H16" s="56">
        <v>250</v>
      </c>
      <c r="I16" s="56"/>
      <c r="J16" s="56">
        <v>195.49999999999997</v>
      </c>
      <c r="K16" s="56">
        <v>198.7</v>
      </c>
      <c r="L16" s="56">
        <v>164</v>
      </c>
      <c r="M16" s="56">
        <v>200</v>
      </c>
      <c r="N16" s="56">
        <v>198</v>
      </c>
      <c r="O16" s="56">
        <v>229</v>
      </c>
      <c r="P16" s="56">
        <v>201</v>
      </c>
      <c r="Q16" s="56"/>
    </row>
    <row r="17" spans="1:17">
      <c r="A17" s="18" t="s">
        <v>4284</v>
      </c>
      <c r="B17" s="7" t="s">
        <v>4876</v>
      </c>
      <c r="C17" s="5">
        <v>5400</v>
      </c>
      <c r="D17" s="9" t="s">
        <v>11</v>
      </c>
      <c r="E17" s="68" t="s">
        <v>236</v>
      </c>
      <c r="F17" s="56">
        <v>160.72799999999998</v>
      </c>
      <c r="G17" s="56">
        <v>171.25</v>
      </c>
      <c r="H17" s="56">
        <v>190</v>
      </c>
      <c r="I17" s="56"/>
      <c r="J17" s="56">
        <v>148.35</v>
      </c>
      <c r="K17" s="56">
        <v>175.6</v>
      </c>
      <c r="L17" s="56">
        <v>142</v>
      </c>
      <c r="M17" s="56">
        <v>150</v>
      </c>
      <c r="N17" s="56">
        <v>160</v>
      </c>
      <c r="O17" s="56">
        <v>155</v>
      </c>
      <c r="P17" s="56">
        <v>149</v>
      </c>
      <c r="Q17" s="56"/>
    </row>
    <row r="18" spans="1:17">
      <c r="A18" s="18" t="s">
        <v>4285</v>
      </c>
      <c r="B18" s="7" t="s">
        <v>4874</v>
      </c>
      <c r="C18" s="5">
        <v>5400</v>
      </c>
      <c r="D18" s="9" t="s">
        <v>10</v>
      </c>
      <c r="E18" s="68" t="s">
        <v>236</v>
      </c>
      <c r="F18" s="56">
        <v>160.72799999999998</v>
      </c>
      <c r="G18" s="56">
        <v>171.25</v>
      </c>
      <c r="H18" s="56">
        <v>190</v>
      </c>
      <c r="I18" s="56"/>
      <c r="J18" s="56">
        <v>148.35</v>
      </c>
      <c r="K18" s="56">
        <v>175.6</v>
      </c>
      <c r="L18" s="56">
        <v>142</v>
      </c>
      <c r="M18" s="56">
        <v>150</v>
      </c>
      <c r="N18" s="56">
        <v>160</v>
      </c>
      <c r="O18" s="56">
        <v>155</v>
      </c>
      <c r="P18" s="56">
        <v>149</v>
      </c>
      <c r="Q18" s="56"/>
    </row>
    <row r="19" spans="1:17">
      <c r="A19" s="18" t="s">
        <v>4286</v>
      </c>
      <c r="B19" s="7" t="s">
        <v>4872</v>
      </c>
      <c r="C19" s="5">
        <v>5400</v>
      </c>
      <c r="D19" s="9" t="s">
        <v>9</v>
      </c>
      <c r="E19" s="68" t="s">
        <v>236</v>
      </c>
      <c r="F19" s="56">
        <v>160.72799999999998</v>
      </c>
      <c r="G19" s="56">
        <v>171.25</v>
      </c>
      <c r="H19" s="56">
        <v>190</v>
      </c>
      <c r="I19" s="56"/>
      <c r="J19" s="56">
        <v>148.35</v>
      </c>
      <c r="K19" s="56">
        <v>175.6</v>
      </c>
      <c r="L19" s="56">
        <v>142</v>
      </c>
      <c r="M19" s="56">
        <v>150</v>
      </c>
      <c r="N19" s="56">
        <v>160</v>
      </c>
      <c r="O19" s="56">
        <v>155</v>
      </c>
      <c r="P19" s="56">
        <v>149</v>
      </c>
      <c r="Q19" s="56"/>
    </row>
    <row r="20" spans="1:17">
      <c r="A20" s="18" t="s">
        <v>4287</v>
      </c>
      <c r="B20" s="7" t="s">
        <v>4870</v>
      </c>
      <c r="C20" s="5">
        <v>6300</v>
      </c>
      <c r="D20" s="9" t="s">
        <v>7</v>
      </c>
      <c r="E20" s="68" t="s">
        <v>236</v>
      </c>
      <c r="F20" s="56">
        <v>129</v>
      </c>
      <c r="G20" s="56">
        <v>136.25</v>
      </c>
      <c r="H20" s="56">
        <v>160</v>
      </c>
      <c r="I20" s="56"/>
      <c r="J20" s="56">
        <v>117.3</v>
      </c>
      <c r="K20" s="56">
        <v>139.69999999999999</v>
      </c>
      <c r="L20" s="56">
        <v>119</v>
      </c>
      <c r="M20" s="56">
        <v>140</v>
      </c>
      <c r="N20" s="56">
        <v>130</v>
      </c>
      <c r="O20" s="56">
        <v>133</v>
      </c>
      <c r="P20" s="56">
        <v>149</v>
      </c>
      <c r="Q20" s="56"/>
    </row>
    <row r="21" spans="1:17" ht="62.5">
      <c r="A21" s="18" t="s">
        <v>4288</v>
      </c>
      <c r="B21" s="7" t="s">
        <v>4878</v>
      </c>
      <c r="C21" s="5" t="s">
        <v>237</v>
      </c>
      <c r="D21" s="9" t="s">
        <v>8</v>
      </c>
      <c r="E21" s="68" t="s">
        <v>236</v>
      </c>
      <c r="F21" s="56">
        <v>611.18399999999997</v>
      </c>
      <c r="G21" s="56">
        <v>650</v>
      </c>
      <c r="H21" s="56">
        <v>730</v>
      </c>
      <c r="I21" s="56"/>
      <c r="J21" s="56">
        <v>562.34999999999991</v>
      </c>
      <c r="K21" s="56">
        <v>666.6</v>
      </c>
      <c r="L21" s="56">
        <v>543</v>
      </c>
      <c r="M21" s="56">
        <v>570</v>
      </c>
      <c r="N21" s="56">
        <v>620</v>
      </c>
      <c r="O21" s="56">
        <v>577</v>
      </c>
      <c r="P21" s="56">
        <v>578</v>
      </c>
      <c r="Q21" s="56"/>
    </row>
    <row r="22" spans="1:17">
      <c r="A22" s="18" t="s">
        <v>4289</v>
      </c>
      <c r="B22" s="7" t="s">
        <v>4877</v>
      </c>
      <c r="C22" s="5">
        <v>10000</v>
      </c>
      <c r="D22" s="9" t="s">
        <v>11</v>
      </c>
      <c r="E22" s="68" t="s">
        <v>236</v>
      </c>
      <c r="F22" s="56">
        <v>212.97599999999997</v>
      </c>
      <c r="G22" s="56">
        <v>241.25</v>
      </c>
      <c r="H22" s="56">
        <v>230</v>
      </c>
      <c r="I22" s="56">
        <v>206.25</v>
      </c>
      <c r="J22" s="56">
        <v>201.24999999999997</v>
      </c>
      <c r="K22" s="56">
        <v>179.4</v>
      </c>
      <c r="L22" s="56">
        <v>199</v>
      </c>
      <c r="M22" s="56">
        <v>160</v>
      </c>
      <c r="N22" s="56">
        <v>230</v>
      </c>
      <c r="O22" s="56">
        <v>150</v>
      </c>
      <c r="P22" s="56">
        <v>164</v>
      </c>
      <c r="Q22" s="56"/>
    </row>
    <row r="23" spans="1:17">
      <c r="A23" s="18" t="s">
        <v>4290</v>
      </c>
      <c r="B23" s="7" t="s">
        <v>4875</v>
      </c>
      <c r="C23" s="5">
        <v>10000</v>
      </c>
      <c r="D23" s="9" t="s">
        <v>10</v>
      </c>
      <c r="E23" s="68" t="s">
        <v>236</v>
      </c>
      <c r="F23" s="56">
        <v>212.97599999999997</v>
      </c>
      <c r="G23" s="56">
        <v>241.25</v>
      </c>
      <c r="H23" s="56">
        <v>230</v>
      </c>
      <c r="I23" s="56">
        <v>206.25</v>
      </c>
      <c r="J23" s="56">
        <v>201.24999999999997</v>
      </c>
      <c r="K23" s="56">
        <v>179.4</v>
      </c>
      <c r="L23" s="56">
        <v>199</v>
      </c>
      <c r="M23" s="56">
        <v>160</v>
      </c>
      <c r="N23" s="56">
        <v>230</v>
      </c>
      <c r="O23" s="56">
        <v>199</v>
      </c>
      <c r="P23" s="56">
        <v>164</v>
      </c>
      <c r="Q23" s="56"/>
    </row>
    <row r="24" spans="1:17">
      <c r="A24" s="18" t="s">
        <v>4291</v>
      </c>
      <c r="B24" s="7" t="s">
        <v>4873</v>
      </c>
      <c r="C24" s="5">
        <v>10000</v>
      </c>
      <c r="D24" s="9" t="s">
        <v>9</v>
      </c>
      <c r="E24" s="68" t="s">
        <v>236</v>
      </c>
      <c r="F24" s="56">
        <v>212.97599999999997</v>
      </c>
      <c r="G24" s="56">
        <v>241.25</v>
      </c>
      <c r="H24" s="56">
        <v>230</v>
      </c>
      <c r="I24" s="56">
        <v>206.25</v>
      </c>
      <c r="J24" s="56">
        <v>201.24999999999997</v>
      </c>
      <c r="K24" s="56">
        <v>179.4</v>
      </c>
      <c r="L24" s="56">
        <v>199</v>
      </c>
      <c r="M24" s="56">
        <v>160</v>
      </c>
      <c r="N24" s="56">
        <v>230</v>
      </c>
      <c r="O24" s="56">
        <v>199</v>
      </c>
      <c r="P24" s="56">
        <v>164</v>
      </c>
      <c r="Q24" s="56"/>
    </row>
    <row r="25" spans="1:17">
      <c r="A25" s="18" t="s">
        <v>4292</v>
      </c>
      <c r="B25" s="7" t="s">
        <v>4871</v>
      </c>
      <c r="C25" s="5">
        <v>12500</v>
      </c>
      <c r="D25" s="9" t="s">
        <v>7</v>
      </c>
      <c r="E25" s="68" t="s">
        <v>236</v>
      </c>
      <c r="F25" s="56">
        <v>120.11999999999999</v>
      </c>
      <c r="G25" s="56">
        <v>156.25</v>
      </c>
      <c r="H25" s="56">
        <v>180</v>
      </c>
      <c r="I25" s="56">
        <v>151.56</v>
      </c>
      <c r="J25" s="56">
        <v>138</v>
      </c>
      <c r="K25" s="56">
        <v>115.3</v>
      </c>
      <c r="L25" s="56">
        <v>134</v>
      </c>
      <c r="M25" s="56">
        <v>145</v>
      </c>
      <c r="N25" s="56">
        <v>150</v>
      </c>
      <c r="O25" s="56">
        <v>199</v>
      </c>
      <c r="P25" s="56">
        <v>150</v>
      </c>
      <c r="Q25" s="56"/>
    </row>
    <row r="26" spans="1:17" ht="62.5">
      <c r="A26" s="18" t="s">
        <v>4293</v>
      </c>
      <c r="B26" s="7" t="s">
        <v>4879</v>
      </c>
      <c r="C26" s="5" t="s">
        <v>238</v>
      </c>
      <c r="D26" s="9" t="s">
        <v>8</v>
      </c>
      <c r="E26" s="68" t="s">
        <v>236</v>
      </c>
      <c r="F26" s="56">
        <v>759.04799999999989</v>
      </c>
      <c r="G26" s="56">
        <v>880</v>
      </c>
      <c r="H26" s="56">
        <v>870</v>
      </c>
      <c r="I26" s="56"/>
      <c r="J26" s="56">
        <v>741.74999999999989</v>
      </c>
      <c r="K26" s="56">
        <v>653.79999999999995</v>
      </c>
      <c r="L26" s="56">
        <v>730</v>
      </c>
      <c r="M26" s="56">
        <v>630</v>
      </c>
      <c r="N26" s="56">
        <v>810</v>
      </c>
      <c r="O26" s="56">
        <v>737</v>
      </c>
      <c r="P26" s="56">
        <v>630</v>
      </c>
      <c r="Q26" s="56">
        <v>522</v>
      </c>
    </row>
    <row r="27" spans="1:17">
      <c r="A27" s="18" t="s">
        <v>4294</v>
      </c>
      <c r="B27" s="15" t="s">
        <v>3404</v>
      </c>
      <c r="C27" s="5">
        <v>10000</v>
      </c>
      <c r="D27" s="9" t="s">
        <v>7</v>
      </c>
      <c r="E27" s="68" t="s">
        <v>362</v>
      </c>
      <c r="F27" s="56">
        <v>187.87199999999999</v>
      </c>
      <c r="G27" s="56">
        <v>150</v>
      </c>
      <c r="H27" s="56">
        <v>180</v>
      </c>
      <c r="I27" s="56"/>
      <c r="J27" s="56">
        <v>162.14999999999998</v>
      </c>
      <c r="K27" s="56">
        <v>173</v>
      </c>
      <c r="L27" s="56">
        <v>259</v>
      </c>
      <c r="M27" s="56">
        <v>157</v>
      </c>
      <c r="N27" s="56"/>
      <c r="O27" s="56">
        <v>188</v>
      </c>
      <c r="P27" s="56">
        <v>183</v>
      </c>
      <c r="Q27" s="56"/>
    </row>
    <row r="28" spans="1:17">
      <c r="A28" s="18" t="s">
        <v>4295</v>
      </c>
      <c r="B28" s="7" t="s">
        <v>2941</v>
      </c>
      <c r="C28" s="5">
        <v>20000</v>
      </c>
      <c r="D28" s="9" t="s">
        <v>7</v>
      </c>
      <c r="E28" s="68" t="s">
        <v>362</v>
      </c>
      <c r="F28" s="56">
        <v>187.11600000000001</v>
      </c>
      <c r="G28" s="56">
        <v>211.25</v>
      </c>
      <c r="H28" s="56">
        <v>200</v>
      </c>
      <c r="I28" s="56"/>
      <c r="J28" s="56">
        <v>195.49999999999997</v>
      </c>
      <c r="K28" s="56">
        <v>224.3</v>
      </c>
      <c r="L28" s="56">
        <v>272</v>
      </c>
      <c r="M28" s="56">
        <v>146</v>
      </c>
      <c r="N28" s="56">
        <v>202</v>
      </c>
      <c r="O28" s="56">
        <v>222</v>
      </c>
      <c r="P28" s="56">
        <v>297</v>
      </c>
      <c r="Q28" s="56"/>
    </row>
    <row r="29" spans="1:17" ht="25">
      <c r="A29" s="18" t="s">
        <v>4296</v>
      </c>
      <c r="B29" s="7" t="s">
        <v>337</v>
      </c>
      <c r="C29" s="5">
        <v>1300</v>
      </c>
      <c r="D29" s="9" t="s">
        <v>11</v>
      </c>
      <c r="E29" s="68" t="s">
        <v>338</v>
      </c>
      <c r="F29" s="56">
        <v>50.58</v>
      </c>
      <c r="G29" s="56">
        <v>50</v>
      </c>
      <c r="H29" s="56">
        <v>80</v>
      </c>
      <c r="I29" s="56"/>
      <c r="J29" s="56">
        <v>60.949999999999996</v>
      </c>
      <c r="K29" s="56">
        <v>48</v>
      </c>
      <c r="L29" s="56">
        <v>45.4</v>
      </c>
      <c r="M29" s="56">
        <v>59</v>
      </c>
      <c r="N29" s="56">
        <v>49</v>
      </c>
      <c r="O29" s="56">
        <v>65</v>
      </c>
      <c r="P29" s="56">
        <v>79</v>
      </c>
      <c r="Q29" s="56"/>
    </row>
    <row r="30" spans="1:17" ht="25">
      <c r="A30" s="18" t="s">
        <v>4297</v>
      </c>
      <c r="B30" s="7" t="s">
        <v>337</v>
      </c>
      <c r="C30" s="5">
        <v>1300</v>
      </c>
      <c r="D30" s="9" t="s">
        <v>10</v>
      </c>
      <c r="E30" s="68" t="s">
        <v>338</v>
      </c>
      <c r="F30" s="56">
        <v>50.58</v>
      </c>
      <c r="G30" s="56">
        <v>50</v>
      </c>
      <c r="H30" s="56">
        <v>80</v>
      </c>
      <c r="I30" s="56"/>
      <c r="J30" s="56">
        <v>60.949999999999996</v>
      </c>
      <c r="K30" s="56">
        <v>48</v>
      </c>
      <c r="L30" s="56">
        <v>45.4</v>
      </c>
      <c r="M30" s="56">
        <v>60</v>
      </c>
      <c r="N30" s="56">
        <v>49</v>
      </c>
      <c r="O30" s="56">
        <v>65</v>
      </c>
      <c r="P30" s="56">
        <v>79</v>
      </c>
      <c r="Q30" s="56"/>
    </row>
    <row r="31" spans="1:17" ht="25">
      <c r="A31" s="18" t="s">
        <v>4298</v>
      </c>
      <c r="B31" s="7" t="s">
        <v>337</v>
      </c>
      <c r="C31" s="5">
        <v>1300</v>
      </c>
      <c r="D31" s="9" t="s">
        <v>9</v>
      </c>
      <c r="E31" s="68" t="s">
        <v>338</v>
      </c>
      <c r="F31" s="56">
        <v>50.58</v>
      </c>
      <c r="G31" s="56">
        <v>50</v>
      </c>
      <c r="H31" s="56">
        <v>80</v>
      </c>
      <c r="I31" s="56"/>
      <c r="J31" s="56">
        <v>60.949999999999996</v>
      </c>
      <c r="K31" s="56">
        <v>48</v>
      </c>
      <c r="L31" s="56">
        <v>45.4</v>
      </c>
      <c r="M31" s="56">
        <v>60</v>
      </c>
      <c r="N31" s="56">
        <v>49</v>
      </c>
      <c r="O31" s="56">
        <v>65</v>
      </c>
      <c r="P31" s="56">
        <v>79</v>
      </c>
      <c r="Q31" s="56"/>
    </row>
    <row r="32" spans="1:17" ht="25">
      <c r="A32" s="18" t="s">
        <v>4299</v>
      </c>
      <c r="B32" s="7" t="s">
        <v>337</v>
      </c>
      <c r="C32" s="5">
        <v>1400</v>
      </c>
      <c r="D32" s="9" t="s">
        <v>7</v>
      </c>
      <c r="E32" s="68" t="s">
        <v>338</v>
      </c>
      <c r="F32" s="56">
        <v>60.863999999999997</v>
      </c>
      <c r="G32" s="56">
        <v>56.25</v>
      </c>
      <c r="H32" s="56">
        <v>70</v>
      </c>
      <c r="I32" s="56"/>
      <c r="J32" s="56">
        <v>56.349999999999994</v>
      </c>
      <c r="K32" s="56">
        <v>53.2</v>
      </c>
      <c r="L32" s="56">
        <v>51</v>
      </c>
      <c r="M32" s="56">
        <v>67</v>
      </c>
      <c r="N32" s="56">
        <v>49</v>
      </c>
      <c r="O32" s="56">
        <v>64</v>
      </c>
      <c r="P32" s="56">
        <v>67</v>
      </c>
      <c r="Q32" s="56"/>
    </row>
    <row r="33" spans="1:17" ht="50">
      <c r="A33" s="18" t="s">
        <v>4300</v>
      </c>
      <c r="B33" s="7" t="s">
        <v>339</v>
      </c>
      <c r="C33" s="5" t="s">
        <v>340</v>
      </c>
      <c r="D33" s="9" t="s">
        <v>8</v>
      </c>
      <c r="E33" s="68" t="s">
        <v>341</v>
      </c>
      <c r="F33" s="56">
        <v>212.60399999999998</v>
      </c>
      <c r="G33" s="56">
        <v>206.25</v>
      </c>
      <c r="H33" s="56">
        <v>310</v>
      </c>
      <c r="I33" s="56"/>
      <c r="J33" s="56">
        <v>239.2</v>
      </c>
      <c r="K33" s="56">
        <v>197.4</v>
      </c>
      <c r="L33" s="56">
        <v>187</v>
      </c>
      <c r="M33" s="56">
        <v>248</v>
      </c>
      <c r="N33" s="56">
        <v>199</v>
      </c>
      <c r="O33" s="56">
        <v>255</v>
      </c>
      <c r="P33" s="56">
        <v>304</v>
      </c>
      <c r="Q33" s="56"/>
    </row>
    <row r="34" spans="1:17" ht="25">
      <c r="A34" s="18" t="s">
        <v>4301</v>
      </c>
      <c r="B34" s="7" t="s">
        <v>342</v>
      </c>
      <c r="C34" s="5">
        <v>2200</v>
      </c>
      <c r="D34" s="9" t="s">
        <v>11</v>
      </c>
      <c r="E34" s="68" t="s">
        <v>338</v>
      </c>
      <c r="F34" s="56">
        <v>76.512</v>
      </c>
      <c r="G34" s="56">
        <v>77.5</v>
      </c>
      <c r="H34" s="56">
        <v>80</v>
      </c>
      <c r="I34" s="56">
        <v>76.25</v>
      </c>
      <c r="J34" s="56">
        <v>64.721999999999994</v>
      </c>
      <c r="K34" s="56">
        <v>76.7</v>
      </c>
      <c r="L34" s="56">
        <v>67.7</v>
      </c>
      <c r="M34" s="56">
        <v>87</v>
      </c>
      <c r="N34" s="56">
        <v>75</v>
      </c>
      <c r="O34" s="56">
        <v>85</v>
      </c>
      <c r="P34" s="56">
        <v>92</v>
      </c>
      <c r="Q34" s="56"/>
    </row>
    <row r="35" spans="1:17" ht="25">
      <c r="A35" s="18" t="s">
        <v>4302</v>
      </c>
      <c r="B35" s="7" t="s">
        <v>342</v>
      </c>
      <c r="C35" s="5">
        <v>2200</v>
      </c>
      <c r="D35" s="9" t="s">
        <v>10</v>
      </c>
      <c r="E35" s="68" t="s">
        <v>338</v>
      </c>
      <c r="F35" s="56">
        <v>76.512</v>
      </c>
      <c r="G35" s="56">
        <v>77.5</v>
      </c>
      <c r="H35" s="56">
        <v>80</v>
      </c>
      <c r="I35" s="56">
        <v>76.25</v>
      </c>
      <c r="J35" s="56">
        <v>64.721999999999994</v>
      </c>
      <c r="K35" s="56">
        <v>76.7</v>
      </c>
      <c r="L35" s="56">
        <v>67.7</v>
      </c>
      <c r="M35" s="56">
        <v>86</v>
      </c>
      <c r="N35" s="56">
        <v>75</v>
      </c>
      <c r="O35" s="56">
        <v>85</v>
      </c>
      <c r="P35" s="56">
        <v>92</v>
      </c>
      <c r="Q35" s="56"/>
    </row>
    <row r="36" spans="1:17" ht="25">
      <c r="A36" s="18" t="s">
        <v>4303</v>
      </c>
      <c r="B36" s="7" t="s">
        <v>342</v>
      </c>
      <c r="C36" s="5">
        <v>2200</v>
      </c>
      <c r="D36" s="9" t="s">
        <v>9</v>
      </c>
      <c r="E36" s="68" t="s">
        <v>338</v>
      </c>
      <c r="F36" s="56">
        <v>76.512</v>
      </c>
      <c r="G36" s="56">
        <v>77.5</v>
      </c>
      <c r="H36" s="56">
        <v>80</v>
      </c>
      <c r="I36" s="56">
        <v>76.25</v>
      </c>
      <c r="J36" s="56">
        <v>64.721999999999994</v>
      </c>
      <c r="K36" s="56">
        <v>76.7</v>
      </c>
      <c r="L36" s="56">
        <v>67.7</v>
      </c>
      <c r="M36" s="56">
        <v>86</v>
      </c>
      <c r="N36" s="56">
        <v>75</v>
      </c>
      <c r="O36" s="56">
        <v>85</v>
      </c>
      <c r="P36" s="56">
        <v>92</v>
      </c>
      <c r="Q36" s="56"/>
    </row>
    <row r="37" spans="1:17" ht="25">
      <c r="A37" s="18" t="s">
        <v>4304</v>
      </c>
      <c r="B37" s="7" t="s">
        <v>342</v>
      </c>
      <c r="C37" s="5">
        <v>2800</v>
      </c>
      <c r="D37" s="9" t="s">
        <v>7</v>
      </c>
      <c r="E37" s="68" t="s">
        <v>338</v>
      </c>
      <c r="F37" s="56">
        <v>79.103999999999999</v>
      </c>
      <c r="G37" s="56">
        <v>90</v>
      </c>
      <c r="H37" s="56">
        <v>70</v>
      </c>
      <c r="I37" s="56">
        <v>80.03</v>
      </c>
      <c r="J37" s="56">
        <v>57.752999999999993</v>
      </c>
      <c r="K37" s="56">
        <v>82.6</v>
      </c>
      <c r="L37" s="56">
        <v>74</v>
      </c>
      <c r="M37" s="56">
        <v>82</v>
      </c>
      <c r="N37" s="56">
        <v>82</v>
      </c>
      <c r="O37" s="56">
        <v>83</v>
      </c>
      <c r="P37" s="56">
        <v>91</v>
      </c>
      <c r="Q37" s="56"/>
    </row>
    <row r="38" spans="1:17" ht="50">
      <c r="A38" s="18" t="s">
        <v>4305</v>
      </c>
      <c r="B38" s="7" t="s">
        <v>343</v>
      </c>
      <c r="C38" s="5" t="s">
        <v>344</v>
      </c>
      <c r="D38" s="9" t="s">
        <v>8</v>
      </c>
      <c r="E38" s="68" t="s">
        <v>341</v>
      </c>
      <c r="F38" s="56">
        <v>308.64</v>
      </c>
      <c r="G38" s="56">
        <v>322.5</v>
      </c>
      <c r="H38" s="56">
        <v>310</v>
      </c>
      <c r="I38" s="56"/>
      <c r="J38" s="56">
        <v>251.85</v>
      </c>
      <c r="K38" s="56">
        <v>313</v>
      </c>
      <c r="L38" s="56">
        <v>277</v>
      </c>
      <c r="M38" s="56">
        <v>230</v>
      </c>
      <c r="N38" s="56">
        <v>305</v>
      </c>
      <c r="O38" s="56">
        <v>333</v>
      </c>
      <c r="P38" s="56">
        <v>367</v>
      </c>
      <c r="Q38" s="56"/>
    </row>
    <row r="39" spans="1:17" ht="25">
      <c r="A39" s="18" t="s">
        <v>4306</v>
      </c>
      <c r="B39" s="7" t="s">
        <v>345</v>
      </c>
      <c r="C39" s="5">
        <v>2300</v>
      </c>
      <c r="D39" s="9" t="s">
        <v>11</v>
      </c>
      <c r="E39" s="68" t="s">
        <v>346</v>
      </c>
      <c r="F39" s="56">
        <v>82.99199999999999</v>
      </c>
      <c r="G39" s="56">
        <v>95</v>
      </c>
      <c r="H39" s="56">
        <v>100</v>
      </c>
      <c r="I39" s="56">
        <v>77.5</v>
      </c>
      <c r="J39" s="56">
        <v>90.85</v>
      </c>
      <c r="K39" s="56">
        <v>89.1</v>
      </c>
      <c r="L39" s="56">
        <v>80.2</v>
      </c>
      <c r="M39" s="56">
        <v>96</v>
      </c>
      <c r="N39" s="56">
        <v>90</v>
      </c>
      <c r="O39" s="56">
        <v>99</v>
      </c>
      <c r="P39" s="56">
        <v>112</v>
      </c>
      <c r="Q39" s="56"/>
    </row>
    <row r="40" spans="1:17" ht="25">
      <c r="A40" s="18" t="s">
        <v>4307</v>
      </c>
      <c r="B40" s="7" t="s">
        <v>345</v>
      </c>
      <c r="C40" s="5">
        <v>2300</v>
      </c>
      <c r="D40" s="9" t="s">
        <v>10</v>
      </c>
      <c r="E40" s="68" t="s">
        <v>347</v>
      </c>
      <c r="F40" s="56">
        <v>82.99199999999999</v>
      </c>
      <c r="G40" s="56">
        <v>95</v>
      </c>
      <c r="H40" s="56">
        <v>100</v>
      </c>
      <c r="I40" s="56">
        <v>77.5</v>
      </c>
      <c r="J40" s="56">
        <v>90.85</v>
      </c>
      <c r="K40" s="56">
        <v>89.1</v>
      </c>
      <c r="L40" s="56">
        <v>80.2</v>
      </c>
      <c r="M40" s="56">
        <v>96</v>
      </c>
      <c r="N40" s="56">
        <v>90</v>
      </c>
      <c r="O40" s="56">
        <v>99</v>
      </c>
      <c r="P40" s="56">
        <v>112</v>
      </c>
      <c r="Q40" s="56"/>
    </row>
    <row r="41" spans="1:17" ht="25">
      <c r="A41" s="18" t="s">
        <v>4308</v>
      </c>
      <c r="B41" s="7" t="s">
        <v>345</v>
      </c>
      <c r="C41" s="5">
        <v>2300</v>
      </c>
      <c r="D41" s="9" t="s">
        <v>9</v>
      </c>
      <c r="E41" s="68" t="s">
        <v>346</v>
      </c>
      <c r="F41" s="56">
        <v>82.99199999999999</v>
      </c>
      <c r="G41" s="56">
        <v>95</v>
      </c>
      <c r="H41" s="56">
        <v>100</v>
      </c>
      <c r="I41" s="56">
        <v>77.5</v>
      </c>
      <c r="J41" s="56">
        <v>90.85</v>
      </c>
      <c r="K41" s="56">
        <v>89.1</v>
      </c>
      <c r="L41" s="56">
        <v>80.2</v>
      </c>
      <c r="M41" s="56">
        <v>96</v>
      </c>
      <c r="N41" s="56">
        <v>90</v>
      </c>
      <c r="O41" s="56">
        <v>99</v>
      </c>
      <c r="P41" s="56">
        <v>112</v>
      </c>
      <c r="Q41" s="56"/>
    </row>
    <row r="42" spans="1:17" ht="25">
      <c r="A42" s="18" t="s">
        <v>4309</v>
      </c>
      <c r="B42" s="7" t="s">
        <v>345</v>
      </c>
      <c r="C42" s="5">
        <v>2200</v>
      </c>
      <c r="D42" s="9" t="s">
        <v>7</v>
      </c>
      <c r="E42" s="68" t="s">
        <v>346</v>
      </c>
      <c r="F42" s="56">
        <v>60.947999999999993</v>
      </c>
      <c r="G42" s="56">
        <v>70</v>
      </c>
      <c r="H42" s="56">
        <v>80</v>
      </c>
      <c r="I42" s="56">
        <v>66.25</v>
      </c>
      <c r="J42" s="56">
        <v>66.699999999999989</v>
      </c>
      <c r="K42" s="56">
        <v>67.3</v>
      </c>
      <c r="L42" s="56">
        <v>63</v>
      </c>
      <c r="M42" s="56">
        <v>80</v>
      </c>
      <c r="N42" s="56">
        <v>67</v>
      </c>
      <c r="O42" s="56">
        <v>73</v>
      </c>
      <c r="P42" s="56">
        <v>81</v>
      </c>
      <c r="Q42" s="56"/>
    </row>
    <row r="43" spans="1:17" ht="50">
      <c r="A43" s="18" t="s">
        <v>4310</v>
      </c>
      <c r="B43" s="7" t="s">
        <v>348</v>
      </c>
      <c r="C43" s="5" t="s">
        <v>349</v>
      </c>
      <c r="D43" s="9" t="s">
        <v>8</v>
      </c>
      <c r="E43" s="68" t="s">
        <v>350</v>
      </c>
      <c r="F43" s="56">
        <v>309.92399999999998</v>
      </c>
      <c r="G43" s="56">
        <v>355</v>
      </c>
      <c r="H43" s="56">
        <v>380</v>
      </c>
      <c r="I43" s="56"/>
      <c r="J43" s="56">
        <v>339.25</v>
      </c>
      <c r="K43" s="56">
        <v>334.6</v>
      </c>
      <c r="L43" s="56">
        <v>303</v>
      </c>
      <c r="M43" s="56">
        <v>378</v>
      </c>
      <c r="N43" s="56">
        <v>320</v>
      </c>
      <c r="O43" s="56">
        <v>369</v>
      </c>
      <c r="P43" s="56">
        <v>420</v>
      </c>
      <c r="Q43" s="56">
        <v>288</v>
      </c>
    </row>
    <row r="44" spans="1:17" ht="25">
      <c r="A44" s="18" t="s">
        <v>4311</v>
      </c>
      <c r="B44" s="7" t="s">
        <v>351</v>
      </c>
      <c r="C44" s="5">
        <v>5000</v>
      </c>
      <c r="D44" s="9" t="s">
        <v>11</v>
      </c>
      <c r="E44" s="68" t="s">
        <v>346</v>
      </c>
      <c r="F44" s="56">
        <v>142.84800000000001</v>
      </c>
      <c r="G44" s="56">
        <v>137.5</v>
      </c>
      <c r="H44" s="56">
        <v>140</v>
      </c>
      <c r="I44" s="56">
        <v>133.38</v>
      </c>
      <c r="J44" s="56">
        <v>115.43699999999998</v>
      </c>
      <c r="K44" s="56">
        <v>146.1</v>
      </c>
      <c r="L44" s="56">
        <v>114.15</v>
      </c>
      <c r="M44" s="56">
        <v>162</v>
      </c>
      <c r="N44" s="56">
        <v>130</v>
      </c>
      <c r="O44" s="56">
        <v>150</v>
      </c>
      <c r="P44" s="56">
        <v>188</v>
      </c>
      <c r="Q44" s="56"/>
    </row>
    <row r="45" spans="1:17" ht="25">
      <c r="A45" s="18" t="s">
        <v>4312</v>
      </c>
      <c r="B45" s="7" t="s">
        <v>351</v>
      </c>
      <c r="C45" s="5">
        <v>5000</v>
      </c>
      <c r="D45" s="9" t="s">
        <v>10</v>
      </c>
      <c r="E45" s="68" t="s">
        <v>347</v>
      </c>
      <c r="F45" s="56">
        <v>142.84800000000001</v>
      </c>
      <c r="G45" s="56">
        <v>137.5</v>
      </c>
      <c r="H45" s="56">
        <v>140</v>
      </c>
      <c r="I45" s="56">
        <v>133.38</v>
      </c>
      <c r="J45" s="56">
        <v>115.43699999999998</v>
      </c>
      <c r="K45" s="56">
        <v>146.1</v>
      </c>
      <c r="L45" s="56">
        <v>114.15</v>
      </c>
      <c r="M45" s="56">
        <v>150</v>
      </c>
      <c r="N45" s="56">
        <v>130</v>
      </c>
      <c r="O45" s="56">
        <v>150</v>
      </c>
      <c r="P45" s="56">
        <v>188</v>
      </c>
      <c r="Q45" s="56"/>
    </row>
    <row r="46" spans="1:17" ht="27" customHeight="1">
      <c r="A46" s="18" t="s">
        <v>4313</v>
      </c>
      <c r="B46" s="7" t="s">
        <v>351</v>
      </c>
      <c r="C46" s="5">
        <v>5000</v>
      </c>
      <c r="D46" s="9" t="s">
        <v>9</v>
      </c>
      <c r="E46" s="68" t="s">
        <v>346</v>
      </c>
      <c r="F46" s="56">
        <v>142.84800000000001</v>
      </c>
      <c r="G46" s="56">
        <v>137.5</v>
      </c>
      <c r="H46" s="56">
        <v>140</v>
      </c>
      <c r="I46" s="56">
        <v>133.38</v>
      </c>
      <c r="J46" s="56">
        <v>115.43699999999998</v>
      </c>
      <c r="K46" s="56">
        <v>146.1</v>
      </c>
      <c r="L46" s="56">
        <v>114.15</v>
      </c>
      <c r="M46" s="56">
        <v>158</v>
      </c>
      <c r="N46" s="56">
        <v>130</v>
      </c>
      <c r="O46" s="56">
        <v>150</v>
      </c>
      <c r="P46" s="56">
        <v>188</v>
      </c>
      <c r="Q46" s="56"/>
    </row>
    <row r="47" spans="1:17" ht="25">
      <c r="A47" s="18" t="s">
        <v>4314</v>
      </c>
      <c r="B47" s="7" t="s">
        <v>351</v>
      </c>
      <c r="C47" s="5">
        <v>6300</v>
      </c>
      <c r="D47" s="9" t="s">
        <v>7</v>
      </c>
      <c r="E47" s="68" t="s">
        <v>346</v>
      </c>
      <c r="F47" s="56">
        <v>94.8</v>
      </c>
      <c r="G47" s="56">
        <v>106.25</v>
      </c>
      <c r="H47" s="56">
        <v>100</v>
      </c>
      <c r="I47" s="56">
        <v>105.49</v>
      </c>
      <c r="J47" s="56">
        <v>83.375</v>
      </c>
      <c r="K47" s="56">
        <v>110.2</v>
      </c>
      <c r="L47" s="56">
        <v>80.099999999999994</v>
      </c>
      <c r="M47" s="56">
        <v>112</v>
      </c>
      <c r="N47" s="56">
        <v>102</v>
      </c>
      <c r="O47" s="56">
        <v>111</v>
      </c>
      <c r="P47" s="56">
        <v>143</v>
      </c>
      <c r="Q47" s="56"/>
    </row>
    <row r="48" spans="1:17" ht="50">
      <c r="A48" s="18" t="s">
        <v>4315</v>
      </c>
      <c r="B48" s="7" t="s">
        <v>352</v>
      </c>
      <c r="C48" s="5" t="s">
        <v>353</v>
      </c>
      <c r="D48" s="9" t="s">
        <v>8</v>
      </c>
      <c r="E48" s="68" t="s">
        <v>350</v>
      </c>
      <c r="F48" s="56">
        <v>523.34399999999994</v>
      </c>
      <c r="G48" s="56">
        <v>518.75</v>
      </c>
      <c r="H48" s="56">
        <v>520</v>
      </c>
      <c r="I48" s="56"/>
      <c r="J48" s="56">
        <v>429.68599999999998</v>
      </c>
      <c r="K48" s="56">
        <v>548.70000000000005</v>
      </c>
      <c r="L48" s="56">
        <v>422</v>
      </c>
      <c r="M48" s="56">
        <v>580</v>
      </c>
      <c r="N48" s="56">
        <v>490</v>
      </c>
      <c r="O48" s="56">
        <v>555</v>
      </c>
      <c r="P48" s="56">
        <v>707</v>
      </c>
      <c r="Q48" s="56">
        <v>440</v>
      </c>
    </row>
    <row r="49" spans="1:17">
      <c r="A49" s="18" t="s">
        <v>4316</v>
      </c>
      <c r="B49" s="7" t="s">
        <v>8780</v>
      </c>
      <c r="C49" s="5">
        <v>1600</v>
      </c>
      <c r="D49" s="9" t="s">
        <v>7</v>
      </c>
      <c r="E49" s="68" t="s">
        <v>2839</v>
      </c>
      <c r="F49" s="56">
        <v>64.427999999999997</v>
      </c>
      <c r="G49" s="56">
        <v>71.25</v>
      </c>
      <c r="H49" s="56">
        <v>75</v>
      </c>
      <c r="I49" s="56"/>
      <c r="J49" s="56">
        <v>52.9</v>
      </c>
      <c r="K49" s="56">
        <v>65.3</v>
      </c>
      <c r="L49" s="56">
        <v>61.2</v>
      </c>
      <c r="M49" s="56">
        <v>98</v>
      </c>
      <c r="N49" s="56">
        <v>68</v>
      </c>
      <c r="O49" s="56">
        <v>67</v>
      </c>
      <c r="P49" s="56">
        <v>97</v>
      </c>
      <c r="Q49" s="56"/>
    </row>
    <row r="50" spans="1:17" ht="12.75" customHeight="1">
      <c r="A50" s="18" t="s">
        <v>4317</v>
      </c>
      <c r="B50" s="7" t="s">
        <v>8781</v>
      </c>
      <c r="C50" s="5">
        <v>1700</v>
      </c>
      <c r="D50" s="9" t="s">
        <v>7</v>
      </c>
      <c r="E50" s="68" t="s">
        <v>2840</v>
      </c>
      <c r="F50" s="56">
        <v>67.5</v>
      </c>
      <c r="G50" s="56">
        <v>65</v>
      </c>
      <c r="H50" s="56">
        <v>80</v>
      </c>
      <c r="I50" s="56"/>
      <c r="J50" s="56">
        <v>55.383999999999993</v>
      </c>
      <c r="K50" s="56">
        <v>63.4</v>
      </c>
      <c r="L50" s="56">
        <v>57</v>
      </c>
      <c r="M50" s="56">
        <v>75</v>
      </c>
      <c r="N50" s="56">
        <v>62</v>
      </c>
      <c r="O50" s="56">
        <v>68</v>
      </c>
      <c r="P50" s="56">
        <v>75</v>
      </c>
      <c r="Q50" s="56"/>
    </row>
    <row r="51" spans="1:17" ht="12.75" customHeight="1">
      <c r="A51" s="18" t="s">
        <v>4318</v>
      </c>
      <c r="B51" s="7" t="s">
        <v>2841</v>
      </c>
      <c r="C51" s="5">
        <v>4100</v>
      </c>
      <c r="D51" s="9" t="s">
        <v>7</v>
      </c>
      <c r="E51" s="68" t="s">
        <v>2840</v>
      </c>
      <c r="F51" s="56">
        <v>87.095999999999989</v>
      </c>
      <c r="G51" s="56">
        <v>91.25</v>
      </c>
      <c r="H51" s="56">
        <v>100</v>
      </c>
      <c r="I51" s="56"/>
      <c r="J51" s="56">
        <v>71.311499999999995</v>
      </c>
      <c r="K51" s="56">
        <v>89.1</v>
      </c>
      <c r="L51" s="56">
        <v>77.5</v>
      </c>
      <c r="M51" s="56">
        <v>101</v>
      </c>
      <c r="N51" s="56">
        <v>87</v>
      </c>
      <c r="O51" s="56">
        <v>103</v>
      </c>
      <c r="P51" s="56">
        <v>140</v>
      </c>
      <c r="Q51" s="56"/>
    </row>
    <row r="52" spans="1:17">
      <c r="A52" s="18" t="s">
        <v>4319</v>
      </c>
      <c r="B52" s="7" t="s">
        <v>359</v>
      </c>
      <c r="C52" s="5">
        <v>3100</v>
      </c>
      <c r="D52" s="9" t="s">
        <v>7</v>
      </c>
      <c r="E52" s="68" t="s">
        <v>360</v>
      </c>
      <c r="F52" s="56">
        <v>96.623999999999995</v>
      </c>
      <c r="G52" s="56">
        <v>102.5</v>
      </c>
      <c r="H52" s="56">
        <v>110</v>
      </c>
      <c r="I52" s="56">
        <v>90.94</v>
      </c>
      <c r="J52" s="56">
        <v>92</v>
      </c>
      <c r="K52" s="56">
        <v>104.4</v>
      </c>
      <c r="L52" s="56">
        <v>87</v>
      </c>
      <c r="M52" s="56">
        <v>112</v>
      </c>
      <c r="N52" s="56">
        <v>98</v>
      </c>
      <c r="O52" s="56">
        <v>99</v>
      </c>
      <c r="P52" s="56">
        <v>133</v>
      </c>
      <c r="Q52" s="56">
        <v>85</v>
      </c>
    </row>
    <row r="53" spans="1:17">
      <c r="A53" s="18" t="s">
        <v>4320</v>
      </c>
      <c r="B53" s="7" t="s">
        <v>361</v>
      </c>
      <c r="C53" s="5">
        <v>9200</v>
      </c>
      <c r="D53" s="9" t="s">
        <v>7</v>
      </c>
      <c r="E53" s="68" t="s">
        <v>360</v>
      </c>
      <c r="F53" s="56">
        <v>131.82</v>
      </c>
      <c r="G53" s="56">
        <v>133.75</v>
      </c>
      <c r="H53" s="56">
        <v>170</v>
      </c>
      <c r="I53" s="56">
        <v>132.5</v>
      </c>
      <c r="J53" s="56">
        <v>138</v>
      </c>
      <c r="K53" s="56">
        <v>139.69999999999999</v>
      </c>
      <c r="L53" s="56">
        <v>11.2</v>
      </c>
      <c r="M53" s="56">
        <v>155</v>
      </c>
      <c r="N53" s="56">
        <v>128</v>
      </c>
      <c r="O53" s="56">
        <v>169</v>
      </c>
      <c r="P53" s="56">
        <v>193</v>
      </c>
      <c r="Q53" s="56">
        <v>120</v>
      </c>
    </row>
    <row r="54" spans="1:17" ht="25">
      <c r="A54" s="18" t="s">
        <v>4321</v>
      </c>
      <c r="B54" s="15" t="s">
        <v>2928</v>
      </c>
      <c r="C54" s="5">
        <v>1500</v>
      </c>
      <c r="D54" s="9" t="s">
        <v>7</v>
      </c>
      <c r="E54" s="68" t="s">
        <v>2924</v>
      </c>
      <c r="F54" s="56">
        <v>61.931999999999995</v>
      </c>
      <c r="G54" s="56">
        <v>61.25</v>
      </c>
      <c r="H54" s="56">
        <v>60</v>
      </c>
      <c r="I54" s="56"/>
      <c r="J54" s="56">
        <v>59.12149999999999</v>
      </c>
      <c r="K54" s="56">
        <v>66.5</v>
      </c>
      <c r="L54" s="56">
        <v>54</v>
      </c>
      <c r="M54" s="56">
        <v>71</v>
      </c>
      <c r="N54" s="56">
        <v>58</v>
      </c>
      <c r="O54" s="56">
        <v>65</v>
      </c>
      <c r="P54" s="56">
        <v>70</v>
      </c>
      <c r="Q54" s="56"/>
    </row>
    <row r="55" spans="1:17" ht="25">
      <c r="A55" s="18" t="s">
        <v>4322</v>
      </c>
      <c r="B55" s="15" t="s">
        <v>2931</v>
      </c>
      <c r="C55" s="5">
        <v>1200</v>
      </c>
      <c r="D55" s="9" t="s">
        <v>11</v>
      </c>
      <c r="E55" s="68" t="s">
        <v>2924</v>
      </c>
      <c r="F55" s="56">
        <v>56.363999999999997</v>
      </c>
      <c r="G55" s="56">
        <v>57.5</v>
      </c>
      <c r="H55" s="56">
        <v>60</v>
      </c>
      <c r="I55" s="56"/>
      <c r="J55" s="56">
        <v>55.579499999999996</v>
      </c>
      <c r="K55" s="56">
        <v>62.1</v>
      </c>
      <c r="L55" s="56">
        <v>51.2</v>
      </c>
      <c r="M55" s="56">
        <v>65</v>
      </c>
      <c r="N55" s="56">
        <v>56</v>
      </c>
      <c r="O55" s="56">
        <v>60</v>
      </c>
      <c r="P55" s="56">
        <v>70</v>
      </c>
      <c r="Q55" s="56"/>
    </row>
    <row r="56" spans="1:17" ht="25">
      <c r="A56" s="18" t="s">
        <v>4323</v>
      </c>
      <c r="B56" s="15" t="s">
        <v>2930</v>
      </c>
      <c r="C56" s="5">
        <v>1200</v>
      </c>
      <c r="D56" s="9" t="s">
        <v>10</v>
      </c>
      <c r="E56" s="68" t="s">
        <v>2924</v>
      </c>
      <c r="F56" s="56">
        <v>56.363999999999997</v>
      </c>
      <c r="G56" s="56">
        <v>57.5</v>
      </c>
      <c r="H56" s="56">
        <v>60</v>
      </c>
      <c r="I56" s="56"/>
      <c r="J56" s="56">
        <v>55.579499999999996</v>
      </c>
      <c r="K56" s="56">
        <v>62.1</v>
      </c>
      <c r="L56" s="56">
        <v>51.2</v>
      </c>
      <c r="M56" s="56">
        <v>65</v>
      </c>
      <c r="N56" s="56">
        <v>56</v>
      </c>
      <c r="O56" s="56">
        <v>60</v>
      </c>
      <c r="P56" s="56">
        <v>70</v>
      </c>
      <c r="Q56" s="56"/>
    </row>
    <row r="57" spans="1:17" ht="25">
      <c r="A57" s="18" t="s">
        <v>4324</v>
      </c>
      <c r="B57" s="15" t="s">
        <v>2929</v>
      </c>
      <c r="C57" s="5">
        <v>1200</v>
      </c>
      <c r="D57" s="9" t="s">
        <v>9</v>
      </c>
      <c r="E57" s="68" t="s">
        <v>2924</v>
      </c>
      <c r="F57" s="56">
        <v>56.363999999999997</v>
      </c>
      <c r="G57" s="56">
        <v>57.5</v>
      </c>
      <c r="H57" s="56">
        <v>60</v>
      </c>
      <c r="I57" s="56"/>
      <c r="J57" s="56">
        <v>55.579499999999996</v>
      </c>
      <c r="K57" s="56">
        <v>62.1</v>
      </c>
      <c r="L57" s="56">
        <v>51.2</v>
      </c>
      <c r="M57" s="56">
        <v>71</v>
      </c>
      <c r="N57" s="56">
        <v>56</v>
      </c>
      <c r="O57" s="56">
        <v>60</v>
      </c>
      <c r="P57" s="56">
        <v>70</v>
      </c>
      <c r="Q57" s="56"/>
    </row>
    <row r="58" spans="1:17" ht="25">
      <c r="A58" s="18" t="s">
        <v>4325</v>
      </c>
      <c r="B58" s="15" t="s">
        <v>2927</v>
      </c>
      <c r="C58" s="5">
        <v>2300</v>
      </c>
      <c r="D58" s="9" t="s">
        <v>11</v>
      </c>
      <c r="E58" s="68" t="s">
        <v>2924</v>
      </c>
      <c r="F58" s="56">
        <v>79.872</v>
      </c>
      <c r="G58" s="56">
        <v>82.5</v>
      </c>
      <c r="H58" s="56">
        <v>80</v>
      </c>
      <c r="I58" s="56"/>
      <c r="J58" s="56">
        <v>64.399999999999991</v>
      </c>
      <c r="K58" s="56">
        <v>80.7</v>
      </c>
      <c r="L58" s="56">
        <v>71.44</v>
      </c>
      <c r="M58" s="56">
        <v>90</v>
      </c>
      <c r="N58" s="56">
        <v>79</v>
      </c>
      <c r="O58" s="56">
        <v>88</v>
      </c>
      <c r="P58" s="56">
        <v>90</v>
      </c>
      <c r="Q58" s="56"/>
    </row>
    <row r="59" spans="1:17" ht="25">
      <c r="A59" s="18" t="s">
        <v>4326</v>
      </c>
      <c r="B59" s="15" t="s">
        <v>2926</v>
      </c>
      <c r="C59" s="5">
        <v>2300</v>
      </c>
      <c r="D59" s="9" t="s">
        <v>10</v>
      </c>
      <c r="E59" s="68" t="s">
        <v>2924</v>
      </c>
      <c r="F59" s="56">
        <v>79.872</v>
      </c>
      <c r="G59" s="56">
        <v>82.5</v>
      </c>
      <c r="H59" s="56">
        <v>80</v>
      </c>
      <c r="I59" s="56"/>
      <c r="J59" s="56">
        <v>64.399999999999991</v>
      </c>
      <c r="K59" s="56">
        <v>80.7</v>
      </c>
      <c r="L59" s="56">
        <v>71.44</v>
      </c>
      <c r="M59" s="56">
        <v>90</v>
      </c>
      <c r="N59" s="56">
        <v>79</v>
      </c>
      <c r="O59" s="56">
        <v>88</v>
      </c>
      <c r="P59" s="56">
        <v>90</v>
      </c>
      <c r="Q59" s="56"/>
    </row>
    <row r="60" spans="1:17" ht="25">
      <c r="A60" s="18" t="s">
        <v>4327</v>
      </c>
      <c r="B60" s="15" t="s">
        <v>2925</v>
      </c>
      <c r="C60" s="5">
        <v>2300</v>
      </c>
      <c r="D60" s="9" t="s">
        <v>9</v>
      </c>
      <c r="E60" s="68" t="s">
        <v>2924</v>
      </c>
      <c r="F60" s="56">
        <v>79.872</v>
      </c>
      <c r="G60" s="56">
        <v>82.5</v>
      </c>
      <c r="H60" s="56">
        <v>80</v>
      </c>
      <c r="I60" s="56"/>
      <c r="J60" s="56">
        <v>64.399999999999991</v>
      </c>
      <c r="K60" s="56">
        <v>80.7</v>
      </c>
      <c r="L60" s="56">
        <v>71.44</v>
      </c>
      <c r="M60" s="56">
        <v>90</v>
      </c>
      <c r="N60" s="56">
        <v>79</v>
      </c>
      <c r="O60" s="56">
        <v>88</v>
      </c>
      <c r="P60" s="56">
        <v>90</v>
      </c>
      <c r="Q60" s="56"/>
    </row>
    <row r="61" spans="1:17" ht="25">
      <c r="A61" s="18" t="s">
        <v>4328</v>
      </c>
      <c r="B61" s="15" t="s">
        <v>2923</v>
      </c>
      <c r="C61" s="5">
        <v>3100</v>
      </c>
      <c r="D61" s="9" t="s">
        <v>7</v>
      </c>
      <c r="E61" s="68" t="s">
        <v>2924</v>
      </c>
      <c r="F61" s="56">
        <v>83.975999999999999</v>
      </c>
      <c r="G61" s="56">
        <v>85</v>
      </c>
      <c r="H61" s="56">
        <v>80</v>
      </c>
      <c r="I61" s="56"/>
      <c r="J61" s="56">
        <v>64.399999999999991</v>
      </c>
      <c r="K61" s="56">
        <v>83.9</v>
      </c>
      <c r="L61" s="56">
        <v>73.5</v>
      </c>
      <c r="M61" s="56">
        <v>92</v>
      </c>
      <c r="N61" s="56">
        <v>82</v>
      </c>
      <c r="O61" s="56">
        <v>85</v>
      </c>
      <c r="P61" s="56">
        <v>91</v>
      </c>
      <c r="Q61" s="56"/>
    </row>
    <row r="62" spans="1:17" ht="25">
      <c r="A62" s="18" t="s">
        <v>4329</v>
      </c>
      <c r="B62" s="15" t="s">
        <v>2940</v>
      </c>
      <c r="C62" s="5">
        <v>2100</v>
      </c>
      <c r="D62" s="9" t="s">
        <v>11</v>
      </c>
      <c r="E62" s="68" t="s">
        <v>2933</v>
      </c>
      <c r="F62" s="56">
        <v>84.948000000000008</v>
      </c>
      <c r="G62" s="56">
        <v>83.75</v>
      </c>
      <c r="H62" s="56">
        <v>85</v>
      </c>
      <c r="I62" s="56"/>
      <c r="J62" s="56">
        <v>80.546000000000006</v>
      </c>
      <c r="K62" s="56">
        <v>87.8</v>
      </c>
      <c r="L62" s="56">
        <v>72.5</v>
      </c>
      <c r="M62" s="56">
        <v>104</v>
      </c>
      <c r="N62" s="56">
        <v>82</v>
      </c>
      <c r="O62" s="56">
        <v>83</v>
      </c>
      <c r="P62" s="56">
        <v>103</v>
      </c>
      <c r="Q62" s="56"/>
    </row>
    <row r="63" spans="1:17" ht="25">
      <c r="A63" s="18" t="s">
        <v>4330</v>
      </c>
      <c r="B63" s="15" t="s">
        <v>2939</v>
      </c>
      <c r="C63" s="5">
        <v>2100</v>
      </c>
      <c r="D63" s="9" t="s">
        <v>10</v>
      </c>
      <c r="E63" s="68" t="s">
        <v>2933</v>
      </c>
      <c r="F63" s="56">
        <v>84.948000000000008</v>
      </c>
      <c r="G63" s="56">
        <v>83.75</v>
      </c>
      <c r="H63" s="56">
        <v>85</v>
      </c>
      <c r="I63" s="56"/>
      <c r="J63" s="56">
        <v>80.546000000000006</v>
      </c>
      <c r="K63" s="56">
        <v>87.8</v>
      </c>
      <c r="L63" s="56">
        <v>72.5</v>
      </c>
      <c r="M63" s="56">
        <v>104</v>
      </c>
      <c r="N63" s="56">
        <v>82</v>
      </c>
      <c r="O63" s="56">
        <v>83</v>
      </c>
      <c r="P63" s="56">
        <v>103</v>
      </c>
      <c r="Q63" s="56"/>
    </row>
    <row r="64" spans="1:17" ht="25">
      <c r="A64" s="18" t="s">
        <v>4331</v>
      </c>
      <c r="B64" s="15" t="s">
        <v>2938</v>
      </c>
      <c r="C64" s="5">
        <v>2100</v>
      </c>
      <c r="D64" s="9" t="s">
        <v>9</v>
      </c>
      <c r="E64" s="68" t="s">
        <v>2933</v>
      </c>
      <c r="F64" s="56">
        <v>84.948000000000008</v>
      </c>
      <c r="G64" s="56">
        <v>83.75</v>
      </c>
      <c r="H64" s="56">
        <v>85</v>
      </c>
      <c r="I64" s="56"/>
      <c r="J64" s="56">
        <v>80.546000000000006</v>
      </c>
      <c r="K64" s="56">
        <v>87.8</v>
      </c>
      <c r="L64" s="56">
        <v>72.5</v>
      </c>
      <c r="M64" s="56">
        <v>104</v>
      </c>
      <c r="N64" s="56">
        <v>82</v>
      </c>
      <c r="O64" s="56">
        <v>83</v>
      </c>
      <c r="P64" s="56">
        <v>103</v>
      </c>
      <c r="Q64" s="56"/>
    </row>
    <row r="65" spans="1:17" ht="25">
      <c r="A65" s="18" t="s">
        <v>4332</v>
      </c>
      <c r="B65" s="15" t="s">
        <v>2937</v>
      </c>
      <c r="C65" s="5">
        <v>2300</v>
      </c>
      <c r="D65" s="9" t="s">
        <v>7</v>
      </c>
      <c r="E65" s="68" t="s">
        <v>2933</v>
      </c>
      <c r="F65" s="56">
        <v>74.316000000000003</v>
      </c>
      <c r="G65" s="56">
        <v>72.5</v>
      </c>
      <c r="H65" s="56">
        <v>80</v>
      </c>
      <c r="I65" s="56"/>
      <c r="J65" s="56">
        <v>67.010499999999993</v>
      </c>
      <c r="K65" s="56">
        <v>76.2</v>
      </c>
      <c r="L65" s="56">
        <v>63.8</v>
      </c>
      <c r="M65" s="56">
        <v>89</v>
      </c>
      <c r="N65" s="56">
        <v>71</v>
      </c>
      <c r="O65" s="56">
        <v>71</v>
      </c>
      <c r="P65" s="56">
        <v>88</v>
      </c>
      <c r="Q65" s="56"/>
    </row>
    <row r="66" spans="1:17" ht="25">
      <c r="A66" s="18" t="s">
        <v>4333</v>
      </c>
      <c r="B66" s="15" t="s">
        <v>2936</v>
      </c>
      <c r="C66" s="5">
        <v>5900</v>
      </c>
      <c r="D66" s="9" t="s">
        <v>11</v>
      </c>
      <c r="E66" s="68" t="s">
        <v>2933</v>
      </c>
      <c r="F66" s="56">
        <v>152.364</v>
      </c>
      <c r="G66" s="56">
        <v>146.25</v>
      </c>
      <c r="H66" s="56">
        <v>150</v>
      </c>
      <c r="I66" s="56">
        <v>145.5</v>
      </c>
      <c r="J66" s="56">
        <v>129.94999999999999</v>
      </c>
      <c r="K66" s="56">
        <v>150</v>
      </c>
      <c r="L66" s="56">
        <v>122.6</v>
      </c>
      <c r="M66" s="56">
        <v>174</v>
      </c>
      <c r="N66" s="56">
        <v>140</v>
      </c>
      <c r="O66" s="56">
        <v>149</v>
      </c>
      <c r="P66" s="56">
        <v>174</v>
      </c>
      <c r="Q66" s="56">
        <v>138</v>
      </c>
    </row>
    <row r="67" spans="1:17" ht="25">
      <c r="A67" s="18" t="s">
        <v>4334</v>
      </c>
      <c r="B67" s="15" t="s">
        <v>2935</v>
      </c>
      <c r="C67" s="5">
        <v>5900</v>
      </c>
      <c r="D67" s="9" t="s">
        <v>10</v>
      </c>
      <c r="E67" s="68" t="s">
        <v>2933</v>
      </c>
      <c r="F67" s="56">
        <v>152.364</v>
      </c>
      <c r="G67" s="56">
        <v>146.25</v>
      </c>
      <c r="H67" s="56">
        <v>150</v>
      </c>
      <c r="I67" s="56">
        <v>145.5</v>
      </c>
      <c r="J67" s="56">
        <v>129.94999999999999</v>
      </c>
      <c r="K67" s="56">
        <v>150</v>
      </c>
      <c r="L67" s="56">
        <v>122.6</v>
      </c>
      <c r="M67" s="56">
        <v>174</v>
      </c>
      <c r="N67" s="56">
        <v>140</v>
      </c>
      <c r="O67" s="56">
        <v>149</v>
      </c>
      <c r="P67" s="56">
        <v>174</v>
      </c>
      <c r="Q67" s="56">
        <v>138</v>
      </c>
    </row>
    <row r="68" spans="1:17" ht="25">
      <c r="A68" s="18" t="s">
        <v>4335</v>
      </c>
      <c r="B68" s="15" t="s">
        <v>2934</v>
      </c>
      <c r="C68" s="5">
        <v>5900</v>
      </c>
      <c r="D68" s="9" t="s">
        <v>9</v>
      </c>
      <c r="E68" s="68" t="s">
        <v>2933</v>
      </c>
      <c r="F68" s="56">
        <v>152.364</v>
      </c>
      <c r="G68" s="56">
        <v>146.25</v>
      </c>
      <c r="H68" s="56">
        <v>150</v>
      </c>
      <c r="I68" s="56">
        <v>145.5</v>
      </c>
      <c r="J68" s="56">
        <v>129.94999999999999</v>
      </c>
      <c r="K68" s="56">
        <v>150</v>
      </c>
      <c r="L68" s="56">
        <v>122.6</v>
      </c>
      <c r="M68" s="56">
        <v>175</v>
      </c>
      <c r="N68" s="56">
        <v>140</v>
      </c>
      <c r="O68" s="56">
        <v>149</v>
      </c>
      <c r="P68" s="56">
        <v>174</v>
      </c>
      <c r="Q68" s="56">
        <v>138</v>
      </c>
    </row>
    <row r="69" spans="1:17" ht="25">
      <c r="A69" s="18" t="s">
        <v>4336</v>
      </c>
      <c r="B69" s="15" t="s">
        <v>2932</v>
      </c>
      <c r="C69" s="5">
        <v>7600</v>
      </c>
      <c r="D69" s="9" t="s">
        <v>7</v>
      </c>
      <c r="E69" s="68" t="s">
        <v>2933</v>
      </c>
      <c r="F69" s="56">
        <v>103.404</v>
      </c>
      <c r="G69" s="56">
        <v>112.5</v>
      </c>
      <c r="H69" s="56">
        <v>110</v>
      </c>
      <c r="I69" s="56">
        <v>111.55</v>
      </c>
      <c r="J69" s="56">
        <v>97.749999999999986</v>
      </c>
      <c r="K69" s="56">
        <v>123</v>
      </c>
      <c r="L69" s="56">
        <v>95.5</v>
      </c>
      <c r="M69" s="56">
        <v>128</v>
      </c>
      <c r="N69" s="56">
        <v>90</v>
      </c>
      <c r="O69" s="56">
        <v>119</v>
      </c>
      <c r="P69" s="56">
        <v>127</v>
      </c>
      <c r="Q69" s="56">
        <v>102</v>
      </c>
    </row>
    <row r="70" spans="1:17">
      <c r="A70" s="18" t="s">
        <v>4337</v>
      </c>
      <c r="B70" s="15" t="s">
        <v>2922</v>
      </c>
      <c r="C70" s="5">
        <v>3100</v>
      </c>
      <c r="D70" s="9" t="s">
        <v>7</v>
      </c>
      <c r="E70" s="68" t="s">
        <v>2921</v>
      </c>
      <c r="F70" s="56">
        <v>95.207999999999998</v>
      </c>
      <c r="G70" s="56">
        <v>95</v>
      </c>
      <c r="H70" s="56">
        <v>85</v>
      </c>
      <c r="I70" s="56">
        <v>94.58</v>
      </c>
      <c r="J70" s="56">
        <v>76.221999999999994</v>
      </c>
      <c r="K70" s="56">
        <v>98.7</v>
      </c>
      <c r="L70" s="56">
        <v>81.7</v>
      </c>
      <c r="M70" s="56">
        <v>107</v>
      </c>
      <c r="N70" s="56">
        <v>77</v>
      </c>
      <c r="O70" s="56">
        <v>90</v>
      </c>
      <c r="P70" s="56">
        <v>105</v>
      </c>
      <c r="Q70" s="56">
        <v>80</v>
      </c>
    </row>
    <row r="71" spans="1:17">
      <c r="A71" s="18" t="s">
        <v>4338</v>
      </c>
      <c r="B71" s="15" t="s">
        <v>2920</v>
      </c>
      <c r="C71" s="5">
        <v>10000</v>
      </c>
      <c r="D71" s="9" t="s">
        <v>7</v>
      </c>
      <c r="E71" s="68" t="s">
        <v>2921</v>
      </c>
      <c r="F71" s="56">
        <v>131.82</v>
      </c>
      <c r="G71" s="56">
        <v>127.5</v>
      </c>
      <c r="H71" s="56">
        <v>155</v>
      </c>
      <c r="I71" s="56">
        <v>128.13</v>
      </c>
      <c r="J71" s="56">
        <v>103.49999999999999</v>
      </c>
      <c r="K71" s="56">
        <v>132</v>
      </c>
      <c r="L71" s="56">
        <v>107.5</v>
      </c>
      <c r="M71" s="56">
        <v>180</v>
      </c>
      <c r="N71" s="56">
        <v>102</v>
      </c>
      <c r="O71" s="56">
        <v>140</v>
      </c>
      <c r="P71" s="56">
        <v>148</v>
      </c>
      <c r="Q71" s="56">
        <v>112</v>
      </c>
    </row>
    <row r="72" spans="1:17">
      <c r="A72" s="18" t="s">
        <v>4339</v>
      </c>
      <c r="B72" s="7" t="s">
        <v>3308</v>
      </c>
      <c r="C72" s="5">
        <v>1900</v>
      </c>
      <c r="D72" s="9" t="s">
        <v>11</v>
      </c>
      <c r="E72" s="68" t="s">
        <v>3301</v>
      </c>
      <c r="F72" s="56">
        <v>81.935999999999993</v>
      </c>
      <c r="G72" s="56">
        <v>82.5</v>
      </c>
      <c r="H72" s="56">
        <v>100</v>
      </c>
      <c r="I72" s="56"/>
      <c r="J72" s="56">
        <v>80.522999999999996</v>
      </c>
      <c r="K72" s="56">
        <v>83.7</v>
      </c>
      <c r="L72" s="56">
        <v>71.599999999999994</v>
      </c>
      <c r="M72" s="56">
        <v>110</v>
      </c>
      <c r="N72" s="56">
        <v>80</v>
      </c>
      <c r="O72" s="56">
        <v>99</v>
      </c>
      <c r="P72" s="56">
        <v>111</v>
      </c>
      <c r="Q72" s="56"/>
    </row>
    <row r="73" spans="1:17">
      <c r="A73" s="18" t="s">
        <v>4340</v>
      </c>
      <c r="B73" s="7" t="s">
        <v>3306</v>
      </c>
      <c r="C73" s="5">
        <v>1900</v>
      </c>
      <c r="D73" s="9" t="s">
        <v>10</v>
      </c>
      <c r="E73" s="68" t="s">
        <v>3301</v>
      </c>
      <c r="F73" s="56">
        <v>81.935999999999993</v>
      </c>
      <c r="G73" s="56">
        <v>82.5</v>
      </c>
      <c r="H73" s="56">
        <v>100</v>
      </c>
      <c r="I73" s="56"/>
      <c r="J73" s="56">
        <v>80.522999999999996</v>
      </c>
      <c r="K73" s="56">
        <v>83.7</v>
      </c>
      <c r="L73" s="56">
        <v>71.599999999999994</v>
      </c>
      <c r="M73" s="56">
        <v>110</v>
      </c>
      <c r="N73" s="56">
        <v>80</v>
      </c>
      <c r="O73" s="56">
        <v>99</v>
      </c>
      <c r="P73" s="56">
        <v>111</v>
      </c>
      <c r="Q73" s="56"/>
    </row>
    <row r="74" spans="1:17" ht="25.9" customHeight="1">
      <c r="A74" s="18" t="s">
        <v>4341</v>
      </c>
      <c r="B74" s="7" t="s">
        <v>3304</v>
      </c>
      <c r="C74" s="5">
        <v>1900</v>
      </c>
      <c r="D74" s="9" t="s">
        <v>9</v>
      </c>
      <c r="E74" s="68" t="s">
        <v>3301</v>
      </c>
      <c r="F74" s="56">
        <v>81.935999999999993</v>
      </c>
      <c r="G74" s="56">
        <v>82.5</v>
      </c>
      <c r="H74" s="56">
        <v>100</v>
      </c>
      <c r="I74" s="56"/>
      <c r="J74" s="56">
        <v>80.522999999999996</v>
      </c>
      <c r="K74" s="56">
        <v>83.7</v>
      </c>
      <c r="L74" s="56">
        <v>71.599999999999994</v>
      </c>
      <c r="M74" s="56">
        <v>110</v>
      </c>
      <c r="N74" s="56">
        <v>80</v>
      </c>
      <c r="O74" s="56">
        <v>99</v>
      </c>
      <c r="P74" s="56">
        <v>111</v>
      </c>
      <c r="Q74" s="56"/>
    </row>
    <row r="75" spans="1:17" ht="25.9" customHeight="1">
      <c r="A75" s="18" t="s">
        <v>4342</v>
      </c>
      <c r="B75" s="7" t="s">
        <v>3302</v>
      </c>
      <c r="C75" s="5">
        <v>2100</v>
      </c>
      <c r="D75" s="9" t="s">
        <v>7</v>
      </c>
      <c r="E75" s="68" t="s">
        <v>3301</v>
      </c>
      <c r="F75" s="56">
        <v>79.608000000000004</v>
      </c>
      <c r="G75" s="56">
        <v>73.75</v>
      </c>
      <c r="H75" s="56">
        <v>85</v>
      </c>
      <c r="I75" s="56"/>
      <c r="J75" s="56">
        <v>67.608499999999992</v>
      </c>
      <c r="K75" s="56">
        <v>74.3</v>
      </c>
      <c r="L75" s="56">
        <v>66.7</v>
      </c>
      <c r="M75" s="56">
        <v>93</v>
      </c>
      <c r="N75" s="56">
        <v>74</v>
      </c>
      <c r="O75" s="56">
        <v>85</v>
      </c>
      <c r="P75" s="56">
        <v>93</v>
      </c>
      <c r="Q75" s="56"/>
    </row>
    <row r="76" spans="1:17" ht="25.9" customHeight="1">
      <c r="A76" s="18" t="s">
        <v>4343</v>
      </c>
      <c r="B76" s="7" t="s">
        <v>3307</v>
      </c>
      <c r="C76" s="5">
        <v>5500</v>
      </c>
      <c r="D76" s="9" t="s">
        <v>11</v>
      </c>
      <c r="E76" s="68" t="s">
        <v>3301</v>
      </c>
      <c r="F76" s="56">
        <v>154.33200000000002</v>
      </c>
      <c r="G76" s="56">
        <v>156.25</v>
      </c>
      <c r="H76" s="56">
        <v>195</v>
      </c>
      <c r="I76" s="56">
        <v>155</v>
      </c>
      <c r="J76" s="56">
        <v>135.69999999999999</v>
      </c>
      <c r="K76" s="56">
        <v>158.9</v>
      </c>
      <c r="L76" s="56">
        <v>130.5</v>
      </c>
      <c r="M76" s="56">
        <v>177</v>
      </c>
      <c r="N76" s="56">
        <v>150</v>
      </c>
      <c r="O76" s="56">
        <v>199</v>
      </c>
      <c r="P76" s="56">
        <v>188</v>
      </c>
      <c r="Q76" s="56">
        <v>140</v>
      </c>
    </row>
    <row r="77" spans="1:17" ht="25.9" customHeight="1">
      <c r="A77" s="18" t="s">
        <v>4344</v>
      </c>
      <c r="B77" s="7" t="s">
        <v>3305</v>
      </c>
      <c r="C77" s="5">
        <v>5500</v>
      </c>
      <c r="D77" s="9" t="s">
        <v>10</v>
      </c>
      <c r="E77" s="68" t="s">
        <v>3301</v>
      </c>
      <c r="F77" s="56">
        <v>154.33200000000002</v>
      </c>
      <c r="G77" s="56">
        <v>156.25</v>
      </c>
      <c r="H77" s="56">
        <v>195</v>
      </c>
      <c r="I77" s="56">
        <v>155</v>
      </c>
      <c r="J77" s="56">
        <v>135.69999999999999</v>
      </c>
      <c r="K77" s="56">
        <v>158.9</v>
      </c>
      <c r="L77" s="56">
        <v>134.5</v>
      </c>
      <c r="M77" s="56">
        <v>177</v>
      </c>
      <c r="N77" s="56">
        <v>150</v>
      </c>
      <c r="O77" s="56">
        <v>199</v>
      </c>
      <c r="P77" s="56">
        <v>188</v>
      </c>
      <c r="Q77" s="56">
        <v>140</v>
      </c>
    </row>
    <row r="78" spans="1:17">
      <c r="A78" s="18" t="s">
        <v>4345</v>
      </c>
      <c r="B78" s="7" t="s">
        <v>3303</v>
      </c>
      <c r="C78" s="5">
        <v>5500</v>
      </c>
      <c r="D78" s="9" t="s">
        <v>9</v>
      </c>
      <c r="E78" s="68" t="s">
        <v>3301</v>
      </c>
      <c r="F78" s="56">
        <v>154.33200000000002</v>
      </c>
      <c r="G78" s="56">
        <v>156.25</v>
      </c>
      <c r="H78" s="56">
        <v>195</v>
      </c>
      <c r="I78" s="56">
        <v>155</v>
      </c>
      <c r="J78" s="56">
        <v>135.69999999999999</v>
      </c>
      <c r="K78" s="56">
        <v>158.9</v>
      </c>
      <c r="L78" s="56">
        <v>134.5</v>
      </c>
      <c r="M78" s="56">
        <v>177</v>
      </c>
      <c r="N78" s="56">
        <v>150</v>
      </c>
      <c r="O78" s="56">
        <v>199</v>
      </c>
      <c r="P78" s="56">
        <v>188</v>
      </c>
      <c r="Q78" s="56">
        <v>140</v>
      </c>
    </row>
    <row r="79" spans="1:17">
      <c r="A79" s="18" t="s">
        <v>4346</v>
      </c>
      <c r="B79" s="7" t="s">
        <v>3300</v>
      </c>
      <c r="C79" s="5">
        <v>7600</v>
      </c>
      <c r="D79" s="9" t="s">
        <v>7</v>
      </c>
      <c r="E79" s="68" t="s">
        <v>3301</v>
      </c>
      <c r="F79" s="56">
        <v>131.44800000000001</v>
      </c>
      <c r="G79" s="56">
        <v>136.25</v>
      </c>
      <c r="H79" s="56">
        <v>160</v>
      </c>
      <c r="I79" s="56">
        <v>135.80000000000001</v>
      </c>
      <c r="J79" s="56">
        <v>110.39999999999999</v>
      </c>
      <c r="K79" s="56">
        <v>134.4</v>
      </c>
      <c r="L79" s="56">
        <v>115.2</v>
      </c>
      <c r="M79" s="56">
        <v>156</v>
      </c>
      <c r="N79" s="56">
        <v>130</v>
      </c>
      <c r="O79" s="56">
        <v>159</v>
      </c>
      <c r="P79" s="56">
        <v>156</v>
      </c>
      <c r="Q79" s="56">
        <v>123</v>
      </c>
    </row>
    <row r="80" spans="1:17" ht="62.5">
      <c r="A80" s="18" t="s">
        <v>4347</v>
      </c>
      <c r="B80" s="7" t="s">
        <v>3351</v>
      </c>
      <c r="C80" s="5">
        <v>3000</v>
      </c>
      <c r="D80" s="9" t="s">
        <v>7</v>
      </c>
      <c r="E80" s="68" t="s">
        <v>3350</v>
      </c>
      <c r="F80" s="56">
        <v>95.207999999999998</v>
      </c>
      <c r="G80" s="56">
        <v>100</v>
      </c>
      <c r="H80" s="56">
        <v>105</v>
      </c>
      <c r="I80" s="56"/>
      <c r="J80" s="56">
        <v>77.521499999999989</v>
      </c>
      <c r="K80" s="56">
        <v>100</v>
      </c>
      <c r="L80" s="56">
        <v>85.3</v>
      </c>
      <c r="M80" s="56">
        <v>112</v>
      </c>
      <c r="N80" s="56">
        <v>97</v>
      </c>
      <c r="O80" s="56">
        <v>111</v>
      </c>
      <c r="P80" s="56">
        <v>112</v>
      </c>
      <c r="Q80" s="56">
        <v>90</v>
      </c>
    </row>
    <row r="81" spans="1:17" ht="62.5">
      <c r="A81" s="18" t="s">
        <v>4348</v>
      </c>
      <c r="B81" s="7" t="s">
        <v>3349</v>
      </c>
      <c r="C81" s="5">
        <v>10200</v>
      </c>
      <c r="D81" s="9" t="s">
        <v>7</v>
      </c>
      <c r="E81" s="68" t="s">
        <v>3350</v>
      </c>
      <c r="F81" s="56">
        <v>145.56</v>
      </c>
      <c r="G81" s="56">
        <v>150</v>
      </c>
      <c r="H81" s="56">
        <v>190</v>
      </c>
      <c r="I81" s="56">
        <v>150.35</v>
      </c>
      <c r="J81" s="56">
        <v>129.94999999999999</v>
      </c>
      <c r="K81" s="56">
        <v>146.1</v>
      </c>
      <c r="L81" s="56">
        <v>125.2</v>
      </c>
      <c r="M81" s="56">
        <v>170</v>
      </c>
      <c r="N81" s="56">
        <v>145</v>
      </c>
      <c r="O81" s="56">
        <v>177</v>
      </c>
      <c r="P81" s="56">
        <v>172</v>
      </c>
      <c r="Q81" s="56">
        <v>135</v>
      </c>
    </row>
    <row r="82" spans="1:17">
      <c r="A82" s="18" t="s">
        <v>4349</v>
      </c>
      <c r="B82" s="7" t="s">
        <v>4805</v>
      </c>
      <c r="C82" s="5">
        <v>7300</v>
      </c>
      <c r="D82" s="9" t="s">
        <v>11</v>
      </c>
      <c r="E82" s="68" t="s">
        <v>218</v>
      </c>
      <c r="F82" s="56">
        <v>179.232</v>
      </c>
      <c r="G82" s="56">
        <v>190</v>
      </c>
      <c r="H82" s="56">
        <v>175</v>
      </c>
      <c r="I82" s="56"/>
      <c r="J82" s="56">
        <v>151.79999999999998</v>
      </c>
      <c r="K82" s="56">
        <v>191</v>
      </c>
      <c r="L82" s="56">
        <v>161</v>
      </c>
      <c r="M82" s="56">
        <v>150</v>
      </c>
      <c r="N82" s="56">
        <v>182</v>
      </c>
      <c r="O82" s="56">
        <v>187</v>
      </c>
      <c r="P82" s="56">
        <v>213</v>
      </c>
      <c r="Q82" s="56"/>
    </row>
    <row r="83" spans="1:17">
      <c r="A83" s="18" t="s">
        <v>4350</v>
      </c>
      <c r="B83" s="7" t="s">
        <v>4806</v>
      </c>
      <c r="C83" s="5">
        <v>7300</v>
      </c>
      <c r="D83" s="9" t="s">
        <v>10</v>
      </c>
      <c r="E83" s="68" t="s">
        <v>218</v>
      </c>
      <c r="F83" s="56">
        <v>179.232</v>
      </c>
      <c r="G83" s="56">
        <v>190</v>
      </c>
      <c r="H83" s="56">
        <v>175</v>
      </c>
      <c r="I83" s="56"/>
      <c r="J83" s="56">
        <v>151.79999999999998</v>
      </c>
      <c r="K83" s="56">
        <v>191</v>
      </c>
      <c r="L83" s="56">
        <v>161</v>
      </c>
      <c r="M83" s="56">
        <v>200</v>
      </c>
      <c r="N83" s="56">
        <v>182</v>
      </c>
      <c r="O83" s="56">
        <v>187</v>
      </c>
      <c r="P83" s="56">
        <v>213</v>
      </c>
      <c r="Q83" s="56"/>
    </row>
    <row r="84" spans="1:17">
      <c r="A84" s="18" t="s">
        <v>4351</v>
      </c>
      <c r="B84" s="7" t="s">
        <v>4804</v>
      </c>
      <c r="C84" s="5">
        <v>7300</v>
      </c>
      <c r="D84" s="9" t="s">
        <v>9</v>
      </c>
      <c r="E84" s="68" t="s">
        <v>218</v>
      </c>
      <c r="F84" s="56">
        <v>179.232</v>
      </c>
      <c r="G84" s="56">
        <v>190</v>
      </c>
      <c r="H84" s="56">
        <v>175</v>
      </c>
      <c r="I84" s="56"/>
      <c r="J84" s="56">
        <v>151.79999999999998</v>
      </c>
      <c r="K84" s="56">
        <v>191</v>
      </c>
      <c r="L84" s="56">
        <v>161</v>
      </c>
      <c r="M84" s="56">
        <v>150</v>
      </c>
      <c r="N84" s="56">
        <v>182</v>
      </c>
      <c r="O84" s="56">
        <v>187</v>
      </c>
      <c r="P84" s="56">
        <v>213</v>
      </c>
      <c r="Q84" s="56"/>
    </row>
    <row r="85" spans="1:17">
      <c r="A85" s="18" t="s">
        <v>4352</v>
      </c>
      <c r="B85" s="7" t="s">
        <v>4807</v>
      </c>
      <c r="C85" s="5">
        <v>12000</v>
      </c>
      <c r="D85" s="9" t="s">
        <v>7</v>
      </c>
      <c r="E85" s="68" t="s">
        <v>218</v>
      </c>
      <c r="F85" s="56">
        <v>112.548</v>
      </c>
      <c r="G85" s="56">
        <v>118.75</v>
      </c>
      <c r="H85" s="56">
        <v>135</v>
      </c>
      <c r="I85" s="56"/>
      <c r="J85" s="56">
        <v>96.6</v>
      </c>
      <c r="K85" s="56">
        <v>121.7</v>
      </c>
      <c r="L85" s="56">
        <v>101.2</v>
      </c>
      <c r="M85" s="56">
        <v>70</v>
      </c>
      <c r="N85" s="56">
        <v>114</v>
      </c>
      <c r="O85" s="56">
        <v>133</v>
      </c>
      <c r="P85" s="56">
        <v>135</v>
      </c>
      <c r="Q85" s="56"/>
    </row>
    <row r="86" spans="1:17" ht="50">
      <c r="A86" s="18" t="s">
        <v>4353</v>
      </c>
      <c r="B86" s="7" t="s">
        <v>239</v>
      </c>
      <c r="C86" s="5" t="s">
        <v>240</v>
      </c>
      <c r="D86" s="9" t="s">
        <v>8</v>
      </c>
      <c r="E86" s="68" t="s">
        <v>219</v>
      </c>
      <c r="F86" s="56">
        <v>306.95999999999998</v>
      </c>
      <c r="G86" s="56">
        <v>75</v>
      </c>
      <c r="H86" s="56">
        <v>368</v>
      </c>
      <c r="I86" s="56"/>
      <c r="J86" s="56"/>
      <c r="K86" s="56">
        <v>153.80000000000001</v>
      </c>
      <c r="L86" s="56"/>
      <c r="M86" s="56">
        <v>80</v>
      </c>
      <c r="N86" s="56"/>
      <c r="O86" s="56">
        <v>222</v>
      </c>
      <c r="P86" s="56"/>
      <c r="Q86" s="56"/>
    </row>
    <row r="87" spans="1:17" ht="50">
      <c r="A87" s="18" t="s">
        <v>4354</v>
      </c>
      <c r="B87" s="7" t="s">
        <v>4808</v>
      </c>
      <c r="C87" s="5">
        <v>2000</v>
      </c>
      <c r="D87" s="9" t="s">
        <v>7</v>
      </c>
      <c r="E87" s="68" t="s">
        <v>4809</v>
      </c>
      <c r="F87" s="56">
        <v>60.887999999999998</v>
      </c>
      <c r="G87" s="56">
        <v>63.75</v>
      </c>
      <c r="H87" s="56">
        <v>65</v>
      </c>
      <c r="I87" s="56"/>
      <c r="J87" s="56"/>
      <c r="K87" s="56">
        <v>66</v>
      </c>
      <c r="L87" s="56">
        <v>56</v>
      </c>
      <c r="M87" s="56">
        <v>77</v>
      </c>
      <c r="N87" s="56">
        <v>62</v>
      </c>
      <c r="O87" s="56">
        <v>65</v>
      </c>
      <c r="P87" s="56">
        <v>77</v>
      </c>
      <c r="Q87" s="56"/>
    </row>
    <row r="88" spans="1:17" ht="87.5">
      <c r="A88" s="18" t="s">
        <v>4355</v>
      </c>
      <c r="B88" s="7" t="s">
        <v>4810</v>
      </c>
      <c r="C88" s="5">
        <v>5000</v>
      </c>
      <c r="D88" s="9" t="s">
        <v>7</v>
      </c>
      <c r="E88" s="68" t="s">
        <v>4811</v>
      </c>
      <c r="F88" s="56">
        <v>97.655999999999992</v>
      </c>
      <c r="G88" s="56">
        <v>75</v>
      </c>
      <c r="H88" s="56">
        <v>120</v>
      </c>
      <c r="I88" s="56"/>
      <c r="J88" s="56"/>
      <c r="K88" s="56">
        <v>61.5</v>
      </c>
      <c r="L88" s="56">
        <v>139</v>
      </c>
      <c r="M88" s="56">
        <v>94</v>
      </c>
      <c r="N88" s="56"/>
      <c r="O88" s="56">
        <v>99</v>
      </c>
      <c r="P88" s="56">
        <v>105</v>
      </c>
      <c r="Q88" s="56"/>
    </row>
    <row r="89" spans="1:17" ht="25">
      <c r="A89" s="18" t="s">
        <v>4356</v>
      </c>
      <c r="B89" s="7" t="s">
        <v>4816</v>
      </c>
      <c r="C89" s="5">
        <v>2500</v>
      </c>
      <c r="D89" s="9" t="s">
        <v>7</v>
      </c>
      <c r="E89" s="75" t="s">
        <v>220</v>
      </c>
      <c r="F89" s="56">
        <v>96.419999999999987</v>
      </c>
      <c r="G89" s="56">
        <v>37.5</v>
      </c>
      <c r="H89" s="56">
        <v>80</v>
      </c>
      <c r="I89" s="56"/>
      <c r="J89" s="56"/>
      <c r="K89" s="56">
        <v>62.6</v>
      </c>
      <c r="L89" s="56">
        <v>121</v>
      </c>
      <c r="M89" s="56">
        <v>70</v>
      </c>
      <c r="N89" s="56"/>
      <c r="O89" s="56">
        <v>69</v>
      </c>
      <c r="P89" s="56">
        <v>81</v>
      </c>
      <c r="Q89" s="56"/>
    </row>
    <row r="90" spans="1:17" ht="25">
      <c r="A90" s="18" t="s">
        <v>4357</v>
      </c>
      <c r="B90" s="7" t="s">
        <v>242</v>
      </c>
      <c r="C90" s="5">
        <v>6000</v>
      </c>
      <c r="D90" s="9" t="s">
        <v>7</v>
      </c>
      <c r="E90" s="75" t="s">
        <v>243</v>
      </c>
      <c r="F90" s="56">
        <v>144.35999999999999</v>
      </c>
      <c r="G90" s="56">
        <v>65</v>
      </c>
      <c r="H90" s="56">
        <v>140</v>
      </c>
      <c r="I90" s="56"/>
      <c r="J90" s="56"/>
      <c r="K90" s="56">
        <v>115.3</v>
      </c>
      <c r="L90" s="56">
        <v>207</v>
      </c>
      <c r="M90" s="56">
        <v>90</v>
      </c>
      <c r="N90" s="56"/>
      <c r="O90" s="56">
        <v>111</v>
      </c>
      <c r="P90" s="56">
        <v>180</v>
      </c>
      <c r="Q90" s="56"/>
    </row>
    <row r="91" spans="1:17">
      <c r="A91" s="18" t="s">
        <v>4358</v>
      </c>
      <c r="B91" s="7" t="s">
        <v>4817</v>
      </c>
      <c r="C91" s="5">
        <v>6000</v>
      </c>
      <c r="D91" s="9" t="s">
        <v>7</v>
      </c>
      <c r="E91" s="75" t="s">
        <v>221</v>
      </c>
      <c r="F91" s="56"/>
      <c r="G91" s="56">
        <v>62.5</v>
      </c>
      <c r="H91" s="56">
        <v>110</v>
      </c>
      <c r="I91" s="56"/>
      <c r="J91" s="56"/>
      <c r="K91" s="56">
        <v>173.3</v>
      </c>
      <c r="L91" s="56"/>
      <c r="M91" s="56">
        <v>100</v>
      </c>
      <c r="N91" s="56"/>
      <c r="O91" s="56">
        <v>69</v>
      </c>
      <c r="P91" s="56">
        <v>110</v>
      </c>
      <c r="Q91" s="56"/>
    </row>
    <row r="92" spans="1:17">
      <c r="A92" s="18" t="s">
        <v>4359</v>
      </c>
      <c r="B92" s="7" t="s">
        <v>244</v>
      </c>
      <c r="C92" s="5">
        <v>12000</v>
      </c>
      <c r="D92" s="9" t="s">
        <v>7</v>
      </c>
      <c r="E92" s="75" t="s">
        <v>221</v>
      </c>
      <c r="F92" s="56">
        <v>189.96</v>
      </c>
      <c r="G92" s="56">
        <v>112.5</v>
      </c>
      <c r="H92" s="56">
        <v>180</v>
      </c>
      <c r="I92" s="56"/>
      <c r="J92" s="56"/>
      <c r="K92" s="56">
        <v>173.3</v>
      </c>
      <c r="L92" s="56"/>
      <c r="M92" s="56">
        <v>140</v>
      </c>
      <c r="N92" s="56"/>
      <c r="O92" s="56">
        <v>133</v>
      </c>
      <c r="P92" s="56">
        <v>193</v>
      </c>
      <c r="Q92" s="56"/>
    </row>
    <row r="93" spans="1:17" ht="25">
      <c r="A93" s="18" t="s">
        <v>4360</v>
      </c>
      <c r="B93" s="7" t="s">
        <v>4815</v>
      </c>
      <c r="C93" s="5">
        <v>6000</v>
      </c>
      <c r="D93" s="9" t="s">
        <v>11</v>
      </c>
      <c r="E93" s="75" t="s">
        <v>222</v>
      </c>
      <c r="F93" s="56">
        <v>135.84</v>
      </c>
      <c r="G93" s="56">
        <v>50</v>
      </c>
      <c r="H93" s="56">
        <v>145</v>
      </c>
      <c r="I93" s="56"/>
      <c r="J93" s="56"/>
      <c r="K93" s="56">
        <v>92.3</v>
      </c>
      <c r="L93" s="56">
        <v>66.2</v>
      </c>
      <c r="M93" s="56">
        <v>80</v>
      </c>
      <c r="N93" s="56">
        <v>74</v>
      </c>
      <c r="O93" s="56">
        <v>90</v>
      </c>
      <c r="P93" s="56">
        <v>139</v>
      </c>
      <c r="Q93" s="56"/>
    </row>
    <row r="94" spans="1:17" ht="25">
      <c r="A94" s="18" t="s">
        <v>4361</v>
      </c>
      <c r="B94" s="7" t="s">
        <v>4814</v>
      </c>
      <c r="C94" s="5">
        <v>6000</v>
      </c>
      <c r="D94" s="9" t="s">
        <v>10</v>
      </c>
      <c r="E94" s="75" t="s">
        <v>222</v>
      </c>
      <c r="F94" s="56">
        <v>135.84</v>
      </c>
      <c r="G94" s="56">
        <v>50</v>
      </c>
      <c r="H94" s="56">
        <v>145</v>
      </c>
      <c r="I94" s="56"/>
      <c r="J94" s="56"/>
      <c r="K94" s="56">
        <v>92.3</v>
      </c>
      <c r="L94" s="56">
        <v>66.2</v>
      </c>
      <c r="M94" s="56">
        <v>80</v>
      </c>
      <c r="N94" s="56">
        <v>74</v>
      </c>
      <c r="O94" s="56">
        <v>90</v>
      </c>
      <c r="P94" s="56">
        <v>139</v>
      </c>
      <c r="Q94" s="56"/>
    </row>
    <row r="95" spans="1:17" ht="25">
      <c r="A95" s="18" t="s">
        <v>4362</v>
      </c>
      <c r="B95" s="7" t="s">
        <v>4813</v>
      </c>
      <c r="C95" s="5">
        <v>6000</v>
      </c>
      <c r="D95" s="9" t="s">
        <v>9</v>
      </c>
      <c r="E95" s="75" t="s">
        <v>222</v>
      </c>
      <c r="F95" s="56">
        <v>135.84</v>
      </c>
      <c r="G95" s="56">
        <v>50</v>
      </c>
      <c r="H95" s="56">
        <v>145</v>
      </c>
      <c r="I95" s="56"/>
      <c r="J95" s="56"/>
      <c r="K95" s="56">
        <v>92.3</v>
      </c>
      <c r="L95" s="56">
        <v>107</v>
      </c>
      <c r="M95" s="56">
        <v>80</v>
      </c>
      <c r="N95" s="56">
        <v>74</v>
      </c>
      <c r="O95" s="56">
        <v>90</v>
      </c>
      <c r="P95" s="56">
        <v>139</v>
      </c>
      <c r="Q95" s="56"/>
    </row>
    <row r="96" spans="1:17" ht="25.5" customHeight="1">
      <c r="A96" s="18" t="s">
        <v>4363</v>
      </c>
      <c r="B96" s="7" t="s">
        <v>4812</v>
      </c>
      <c r="C96" s="5">
        <v>6000</v>
      </c>
      <c r="D96" s="9" t="s">
        <v>7</v>
      </c>
      <c r="E96" s="75" t="s">
        <v>223</v>
      </c>
      <c r="F96" s="56">
        <v>106.44</v>
      </c>
      <c r="G96" s="56">
        <v>50</v>
      </c>
      <c r="H96" s="56">
        <v>120</v>
      </c>
      <c r="I96" s="56"/>
      <c r="J96" s="56"/>
      <c r="K96" s="56">
        <v>84.6</v>
      </c>
      <c r="L96" s="56">
        <v>91</v>
      </c>
      <c r="M96" s="56">
        <v>80</v>
      </c>
      <c r="N96" s="56">
        <v>104</v>
      </c>
      <c r="O96" s="56">
        <v>100</v>
      </c>
      <c r="P96" s="56">
        <v>116</v>
      </c>
      <c r="Q96" s="56"/>
    </row>
    <row r="97" spans="1:17" ht="50">
      <c r="A97" s="18" t="s">
        <v>4364</v>
      </c>
      <c r="B97" s="7" t="s">
        <v>245</v>
      </c>
      <c r="C97" s="5" t="s">
        <v>55</v>
      </c>
      <c r="D97" s="9" t="s">
        <v>8</v>
      </c>
      <c r="E97" s="75" t="s">
        <v>223</v>
      </c>
      <c r="F97" s="56">
        <v>513.96</v>
      </c>
      <c r="G97" s="56">
        <v>200</v>
      </c>
      <c r="H97" s="56">
        <v>555</v>
      </c>
      <c r="I97" s="56"/>
      <c r="J97" s="56"/>
      <c r="K97" s="56">
        <v>361.5</v>
      </c>
      <c r="L97" s="56">
        <v>330.3</v>
      </c>
      <c r="M97" s="56">
        <v>320</v>
      </c>
      <c r="N97" s="56">
        <v>320</v>
      </c>
      <c r="O97" s="56">
        <v>355</v>
      </c>
      <c r="P97" s="56">
        <v>558</v>
      </c>
      <c r="Q97" s="56"/>
    </row>
    <row r="98" spans="1:17">
      <c r="A98" s="18" t="s">
        <v>4365</v>
      </c>
      <c r="B98" s="7" t="s">
        <v>4818</v>
      </c>
      <c r="C98" s="5">
        <v>1500</v>
      </c>
      <c r="D98" s="9" t="s">
        <v>7</v>
      </c>
      <c r="E98" s="68" t="s">
        <v>224</v>
      </c>
      <c r="F98" s="56">
        <v>57.911999999999992</v>
      </c>
      <c r="G98" s="56">
        <v>51.25</v>
      </c>
      <c r="H98" s="56">
        <v>65</v>
      </c>
      <c r="I98" s="56"/>
      <c r="J98" s="56"/>
      <c r="K98" s="56">
        <v>63.3</v>
      </c>
      <c r="L98" s="56">
        <v>51</v>
      </c>
      <c r="M98" s="56">
        <v>65</v>
      </c>
      <c r="N98" s="56">
        <v>55</v>
      </c>
      <c r="O98" s="56">
        <v>55</v>
      </c>
      <c r="P98" s="56">
        <v>65</v>
      </c>
      <c r="Q98" s="56"/>
    </row>
    <row r="99" spans="1:17" ht="37.5">
      <c r="A99" s="18" t="s">
        <v>4366</v>
      </c>
      <c r="B99" s="7" t="s">
        <v>4820</v>
      </c>
      <c r="C99" s="5">
        <v>7000</v>
      </c>
      <c r="D99" s="9" t="s">
        <v>7</v>
      </c>
      <c r="E99" s="75" t="s">
        <v>4821</v>
      </c>
      <c r="F99" s="56">
        <v>182.4</v>
      </c>
      <c r="G99" s="56">
        <v>81.25</v>
      </c>
      <c r="H99" s="56">
        <v>120</v>
      </c>
      <c r="I99" s="56"/>
      <c r="J99" s="56"/>
      <c r="K99" s="56">
        <v>123</v>
      </c>
      <c r="L99" s="56">
        <v>229</v>
      </c>
      <c r="M99" s="56">
        <v>102</v>
      </c>
      <c r="N99" s="56"/>
      <c r="O99" s="56">
        <v>99</v>
      </c>
      <c r="P99" s="56">
        <v>139</v>
      </c>
      <c r="Q99" s="56"/>
    </row>
    <row r="100" spans="1:17" ht="37.5">
      <c r="A100" s="18" t="s">
        <v>4367</v>
      </c>
      <c r="B100" s="7" t="s">
        <v>4825</v>
      </c>
      <c r="C100" s="5">
        <v>1500</v>
      </c>
      <c r="D100" s="9" t="s">
        <v>11</v>
      </c>
      <c r="E100" s="68" t="s">
        <v>225</v>
      </c>
      <c r="F100" s="56">
        <v>52.908000000000001</v>
      </c>
      <c r="G100" s="56">
        <v>60</v>
      </c>
      <c r="H100" s="56">
        <v>65</v>
      </c>
      <c r="I100" s="56"/>
      <c r="J100" s="56">
        <v>55.199999999999996</v>
      </c>
      <c r="K100" s="56">
        <v>50.6</v>
      </c>
      <c r="L100" s="56">
        <v>53</v>
      </c>
      <c r="M100" s="56">
        <v>63</v>
      </c>
      <c r="N100" s="56">
        <v>61</v>
      </c>
      <c r="O100" s="56">
        <v>55</v>
      </c>
      <c r="P100" s="56">
        <v>63</v>
      </c>
      <c r="Q100" s="56"/>
    </row>
    <row r="101" spans="1:17" ht="37.5">
      <c r="A101" s="18" t="s">
        <v>4368</v>
      </c>
      <c r="B101" s="7" t="s">
        <v>4824</v>
      </c>
      <c r="C101" s="5">
        <v>1500</v>
      </c>
      <c r="D101" s="9" t="s">
        <v>10</v>
      </c>
      <c r="E101" s="68" t="s">
        <v>225</v>
      </c>
      <c r="F101" s="56">
        <v>52.908000000000001</v>
      </c>
      <c r="G101" s="56">
        <v>60</v>
      </c>
      <c r="H101" s="56">
        <v>65</v>
      </c>
      <c r="I101" s="56"/>
      <c r="J101" s="56">
        <v>55.199999999999996</v>
      </c>
      <c r="K101" s="56">
        <v>50.6</v>
      </c>
      <c r="L101" s="56">
        <v>53</v>
      </c>
      <c r="M101" s="56">
        <v>63</v>
      </c>
      <c r="N101" s="56">
        <v>61</v>
      </c>
      <c r="O101" s="56">
        <v>55</v>
      </c>
      <c r="P101" s="56">
        <v>63</v>
      </c>
      <c r="Q101" s="56"/>
    </row>
    <row r="102" spans="1:17" ht="37.5">
      <c r="A102" s="18" t="s">
        <v>4369</v>
      </c>
      <c r="B102" s="7" t="s">
        <v>4823</v>
      </c>
      <c r="C102" s="5">
        <v>1500</v>
      </c>
      <c r="D102" s="9" t="s">
        <v>9</v>
      </c>
      <c r="E102" s="68" t="s">
        <v>225</v>
      </c>
      <c r="F102" s="56">
        <v>52.908000000000001</v>
      </c>
      <c r="G102" s="56">
        <v>60</v>
      </c>
      <c r="H102" s="56">
        <v>65</v>
      </c>
      <c r="I102" s="56"/>
      <c r="J102" s="56">
        <v>55.199999999999996</v>
      </c>
      <c r="K102" s="56">
        <v>50.6</v>
      </c>
      <c r="L102" s="56">
        <v>53</v>
      </c>
      <c r="M102" s="56">
        <v>63</v>
      </c>
      <c r="N102" s="56">
        <v>61</v>
      </c>
      <c r="O102" s="56">
        <v>55</v>
      </c>
      <c r="P102" s="56">
        <v>63</v>
      </c>
      <c r="Q102" s="56"/>
    </row>
    <row r="103" spans="1:17" ht="37.5">
      <c r="A103" s="18" t="s">
        <v>4370</v>
      </c>
      <c r="B103" s="7" t="s">
        <v>4822</v>
      </c>
      <c r="C103" s="5">
        <v>2300</v>
      </c>
      <c r="D103" s="9" t="s">
        <v>7</v>
      </c>
      <c r="E103" s="68" t="s">
        <v>225</v>
      </c>
      <c r="F103" s="56">
        <v>57.42</v>
      </c>
      <c r="G103" s="56">
        <v>66.25</v>
      </c>
      <c r="H103" s="56">
        <v>75</v>
      </c>
      <c r="I103" s="56"/>
      <c r="J103" s="56">
        <v>59.8</v>
      </c>
      <c r="K103" s="56">
        <v>55.3</v>
      </c>
      <c r="L103" s="56">
        <v>58</v>
      </c>
      <c r="M103" s="56">
        <v>63</v>
      </c>
      <c r="N103" s="56">
        <v>67</v>
      </c>
      <c r="O103" s="56">
        <v>65</v>
      </c>
      <c r="P103" s="56">
        <v>63</v>
      </c>
      <c r="Q103" s="56"/>
    </row>
    <row r="104" spans="1:17" ht="50">
      <c r="A104" s="18" t="s">
        <v>4371</v>
      </c>
      <c r="B104" s="7" t="s">
        <v>246</v>
      </c>
      <c r="C104" s="5" t="s">
        <v>247</v>
      </c>
      <c r="D104" s="9" t="s">
        <v>8</v>
      </c>
      <c r="E104" s="68" t="s">
        <v>225</v>
      </c>
      <c r="F104" s="56">
        <v>216.14400000000001</v>
      </c>
      <c r="G104" s="56">
        <v>246.25</v>
      </c>
      <c r="H104" s="56">
        <v>270</v>
      </c>
      <c r="I104" s="56"/>
      <c r="J104" s="56">
        <v>225.39999999999998</v>
      </c>
      <c r="K104" s="56">
        <v>207.3</v>
      </c>
      <c r="L104" s="56">
        <v>217</v>
      </c>
      <c r="M104" s="56">
        <v>252</v>
      </c>
      <c r="N104" s="56">
        <v>250</v>
      </c>
      <c r="O104" s="56">
        <v>225</v>
      </c>
      <c r="P104" s="56">
        <v>252</v>
      </c>
      <c r="Q104" s="56"/>
    </row>
    <row r="105" spans="1:17" ht="25">
      <c r="A105" s="18" t="s">
        <v>4372</v>
      </c>
      <c r="B105" s="7" t="s">
        <v>4826</v>
      </c>
      <c r="C105" s="5">
        <v>4000</v>
      </c>
      <c r="D105" s="9" t="s">
        <v>11</v>
      </c>
      <c r="E105" s="75" t="s">
        <v>4829</v>
      </c>
      <c r="F105" s="56">
        <v>170.04</v>
      </c>
      <c r="G105" s="56">
        <v>48.75</v>
      </c>
      <c r="H105" s="56">
        <v>120</v>
      </c>
      <c r="I105" s="56"/>
      <c r="J105" s="56"/>
      <c r="K105" s="56">
        <v>46.1</v>
      </c>
      <c r="L105" s="56"/>
      <c r="M105" s="56">
        <v>80</v>
      </c>
      <c r="N105" s="56"/>
      <c r="O105" s="56">
        <v>70</v>
      </c>
      <c r="P105" s="56">
        <v>134</v>
      </c>
      <c r="Q105" s="56"/>
    </row>
    <row r="106" spans="1:17" ht="25">
      <c r="A106" s="18" t="s">
        <v>4373</v>
      </c>
      <c r="B106" s="7" t="s">
        <v>4827</v>
      </c>
      <c r="C106" s="5">
        <v>4000</v>
      </c>
      <c r="D106" s="9" t="s">
        <v>10</v>
      </c>
      <c r="E106" s="75" t="s">
        <v>4829</v>
      </c>
      <c r="F106" s="56">
        <v>170.04</v>
      </c>
      <c r="G106" s="56">
        <v>48.75</v>
      </c>
      <c r="H106" s="56">
        <v>120</v>
      </c>
      <c r="I106" s="56"/>
      <c r="J106" s="56"/>
      <c r="K106" s="56">
        <v>46.1</v>
      </c>
      <c r="L106" s="56"/>
      <c r="M106" s="56">
        <v>80</v>
      </c>
      <c r="N106" s="56"/>
      <c r="O106" s="56">
        <v>70</v>
      </c>
      <c r="P106" s="56">
        <v>134</v>
      </c>
      <c r="Q106" s="56"/>
    </row>
    <row r="107" spans="1:17" ht="25">
      <c r="A107" s="18" t="s">
        <v>4374</v>
      </c>
      <c r="B107" s="7" t="s">
        <v>4828</v>
      </c>
      <c r="C107" s="5">
        <v>4000</v>
      </c>
      <c r="D107" s="9" t="s">
        <v>9</v>
      </c>
      <c r="E107" s="75" t="s">
        <v>4829</v>
      </c>
      <c r="F107" s="56">
        <v>170.04</v>
      </c>
      <c r="G107" s="56">
        <v>48.75</v>
      </c>
      <c r="H107" s="56">
        <v>120</v>
      </c>
      <c r="I107" s="56"/>
      <c r="J107" s="56"/>
      <c r="K107" s="56">
        <v>46.1</v>
      </c>
      <c r="L107" s="56"/>
      <c r="M107" s="56">
        <v>80</v>
      </c>
      <c r="N107" s="56"/>
      <c r="O107" s="56">
        <v>70</v>
      </c>
      <c r="P107" s="56">
        <v>134</v>
      </c>
      <c r="Q107" s="56"/>
    </row>
    <row r="108" spans="1:17" ht="37.5">
      <c r="A108" s="18" t="s">
        <v>4375</v>
      </c>
      <c r="B108" s="7" t="s">
        <v>248</v>
      </c>
      <c r="C108" s="5" t="s">
        <v>249</v>
      </c>
      <c r="D108" s="9" t="s">
        <v>250</v>
      </c>
      <c r="E108" s="68" t="s">
        <v>226</v>
      </c>
      <c r="F108" s="56">
        <v>510.12</v>
      </c>
      <c r="G108" s="56">
        <v>146.25</v>
      </c>
      <c r="H108" s="56">
        <v>360</v>
      </c>
      <c r="I108" s="56"/>
      <c r="J108" s="56"/>
      <c r="K108" s="56">
        <v>120</v>
      </c>
      <c r="L108" s="56"/>
      <c r="M108" s="56">
        <v>240</v>
      </c>
      <c r="N108" s="56"/>
      <c r="O108" s="56">
        <v>200</v>
      </c>
      <c r="P108" s="56">
        <v>402</v>
      </c>
      <c r="Q108" s="56"/>
    </row>
    <row r="109" spans="1:17" ht="75">
      <c r="A109" s="18" t="s">
        <v>4376</v>
      </c>
      <c r="B109" s="7" t="s">
        <v>4830</v>
      </c>
      <c r="C109" s="5">
        <v>2900</v>
      </c>
      <c r="D109" s="9" t="s">
        <v>11</v>
      </c>
      <c r="E109" s="68" t="s">
        <v>227</v>
      </c>
      <c r="F109" s="56">
        <v>79.475999999999999</v>
      </c>
      <c r="G109" s="56">
        <v>82.5</v>
      </c>
      <c r="H109" s="56">
        <v>105</v>
      </c>
      <c r="I109" s="56">
        <v>78.81</v>
      </c>
      <c r="J109" s="56">
        <v>80.5</v>
      </c>
      <c r="K109" s="56">
        <v>80.599999999999994</v>
      </c>
      <c r="L109" s="56">
        <v>71.099999999999994</v>
      </c>
      <c r="M109" s="56">
        <v>97</v>
      </c>
      <c r="N109" s="56">
        <v>79</v>
      </c>
      <c r="O109" s="56">
        <v>89</v>
      </c>
      <c r="P109" s="56">
        <v>98</v>
      </c>
      <c r="Q109" s="56"/>
    </row>
    <row r="110" spans="1:17" ht="75">
      <c r="A110" s="18" t="s">
        <v>4377</v>
      </c>
      <c r="B110" s="7" t="s">
        <v>4831</v>
      </c>
      <c r="C110" s="5">
        <v>2900</v>
      </c>
      <c r="D110" s="9" t="s">
        <v>10</v>
      </c>
      <c r="E110" s="68" t="s">
        <v>227</v>
      </c>
      <c r="F110" s="56">
        <v>79.475999999999999</v>
      </c>
      <c r="G110" s="56">
        <v>82.5</v>
      </c>
      <c r="H110" s="56">
        <v>105</v>
      </c>
      <c r="I110" s="56">
        <v>78.81</v>
      </c>
      <c r="J110" s="56">
        <v>80.5</v>
      </c>
      <c r="K110" s="56">
        <v>80.599999999999994</v>
      </c>
      <c r="L110" s="56">
        <v>71.099999999999994</v>
      </c>
      <c r="M110" s="56">
        <v>97</v>
      </c>
      <c r="N110" s="56">
        <v>79</v>
      </c>
      <c r="O110" s="56">
        <v>89</v>
      </c>
      <c r="P110" s="56">
        <v>98</v>
      </c>
      <c r="Q110" s="56"/>
    </row>
    <row r="111" spans="1:17" ht="75">
      <c r="A111" s="18" t="s">
        <v>4378</v>
      </c>
      <c r="B111" s="7" t="s">
        <v>4832</v>
      </c>
      <c r="C111" s="5">
        <v>2900</v>
      </c>
      <c r="D111" s="9" t="s">
        <v>9</v>
      </c>
      <c r="E111" s="68" t="s">
        <v>227</v>
      </c>
      <c r="F111" s="56">
        <v>79.475999999999999</v>
      </c>
      <c r="G111" s="56">
        <v>82.5</v>
      </c>
      <c r="H111" s="56">
        <v>105</v>
      </c>
      <c r="I111" s="56">
        <v>78.81</v>
      </c>
      <c r="J111" s="56">
        <v>80.5</v>
      </c>
      <c r="K111" s="56">
        <v>80.599999999999994</v>
      </c>
      <c r="L111" s="56">
        <v>71.099999999999994</v>
      </c>
      <c r="M111" s="56">
        <v>97</v>
      </c>
      <c r="N111" s="56">
        <v>79</v>
      </c>
      <c r="O111" s="56">
        <v>89</v>
      </c>
      <c r="P111" s="56">
        <v>98</v>
      </c>
      <c r="Q111" s="56"/>
    </row>
    <row r="112" spans="1:17" ht="75">
      <c r="A112" s="18" t="s">
        <v>4379</v>
      </c>
      <c r="B112" s="7" t="s">
        <v>4833</v>
      </c>
      <c r="C112" s="5">
        <v>3400</v>
      </c>
      <c r="D112" s="9" t="s">
        <v>7</v>
      </c>
      <c r="E112" s="68" t="s">
        <v>227</v>
      </c>
      <c r="F112" s="56">
        <v>76.272000000000006</v>
      </c>
      <c r="G112" s="56">
        <v>77.5</v>
      </c>
      <c r="H112" s="56">
        <v>105</v>
      </c>
      <c r="I112" s="56">
        <v>77.599999999999994</v>
      </c>
      <c r="J112" s="56">
        <v>92</v>
      </c>
      <c r="K112" s="56">
        <v>46.3</v>
      </c>
      <c r="L112" s="56">
        <v>67.5</v>
      </c>
      <c r="M112" s="56">
        <v>70</v>
      </c>
      <c r="N112" s="56">
        <v>75</v>
      </c>
      <c r="O112" s="56">
        <v>88</v>
      </c>
      <c r="P112" s="56">
        <v>72</v>
      </c>
      <c r="Q112" s="56"/>
    </row>
    <row r="113" spans="1:17" ht="75">
      <c r="A113" s="18" t="s">
        <v>4380</v>
      </c>
      <c r="B113" s="7" t="s">
        <v>4834</v>
      </c>
      <c r="C113" s="5" t="s">
        <v>228</v>
      </c>
      <c r="D113" s="9" t="s">
        <v>7</v>
      </c>
      <c r="E113" s="68" t="s">
        <v>227</v>
      </c>
      <c r="F113" s="56">
        <v>123.372</v>
      </c>
      <c r="G113" s="56">
        <v>135</v>
      </c>
      <c r="H113" s="56">
        <v>155</v>
      </c>
      <c r="I113" s="56"/>
      <c r="J113" s="56">
        <v>172.5</v>
      </c>
      <c r="K113" s="56">
        <v>92.7</v>
      </c>
      <c r="L113" s="56">
        <v>113</v>
      </c>
      <c r="M113" s="56">
        <v>122</v>
      </c>
      <c r="N113" s="56">
        <v>130</v>
      </c>
      <c r="O113" s="56">
        <v>125</v>
      </c>
      <c r="P113" s="56">
        <v>195</v>
      </c>
      <c r="Q113" s="56"/>
    </row>
    <row r="114" spans="1:17" ht="75">
      <c r="A114" s="18" t="s">
        <v>4381</v>
      </c>
      <c r="B114" s="7" t="s">
        <v>251</v>
      </c>
      <c r="C114" s="5" t="s">
        <v>252</v>
      </c>
      <c r="D114" s="9" t="s">
        <v>8</v>
      </c>
      <c r="E114" s="68" t="s">
        <v>227</v>
      </c>
      <c r="F114" s="56">
        <v>314.7</v>
      </c>
      <c r="G114" s="56">
        <v>325</v>
      </c>
      <c r="H114" s="56">
        <v>420</v>
      </c>
      <c r="I114" s="56"/>
      <c r="J114" s="56">
        <v>333.5</v>
      </c>
      <c r="K114" s="56">
        <v>288.10000000000002</v>
      </c>
      <c r="L114" s="56">
        <v>280</v>
      </c>
      <c r="M114" s="56">
        <v>353</v>
      </c>
      <c r="N114" s="56">
        <v>310</v>
      </c>
      <c r="O114" s="56">
        <v>335</v>
      </c>
      <c r="P114" s="56">
        <v>352</v>
      </c>
      <c r="Q114" s="56">
        <v>276</v>
      </c>
    </row>
    <row r="115" spans="1:17" ht="137.5">
      <c r="A115" s="18" t="s">
        <v>4382</v>
      </c>
      <c r="B115" s="7" t="s">
        <v>3849</v>
      </c>
      <c r="C115" s="5">
        <v>2100</v>
      </c>
      <c r="D115" s="9" t="s">
        <v>7</v>
      </c>
      <c r="E115" s="68" t="s">
        <v>3850</v>
      </c>
      <c r="F115" s="56">
        <v>64.727999999999994</v>
      </c>
      <c r="G115" s="56">
        <v>56.25</v>
      </c>
      <c r="H115" s="56">
        <v>80</v>
      </c>
      <c r="I115" s="56">
        <v>58.2</v>
      </c>
      <c r="J115" s="56">
        <v>57.499999999999993</v>
      </c>
      <c r="K115" s="56">
        <v>60</v>
      </c>
      <c r="L115" s="56">
        <v>50</v>
      </c>
      <c r="M115" s="56">
        <v>78</v>
      </c>
      <c r="N115" s="56">
        <v>54</v>
      </c>
      <c r="O115" s="56">
        <v>65</v>
      </c>
      <c r="P115" s="56">
        <v>79</v>
      </c>
      <c r="Q115" s="56">
        <v>64</v>
      </c>
    </row>
    <row r="116" spans="1:17" ht="75">
      <c r="A116" s="18" t="s">
        <v>4383</v>
      </c>
      <c r="B116" s="7" t="s">
        <v>4880</v>
      </c>
      <c r="C116" s="5">
        <v>6400</v>
      </c>
      <c r="D116" s="9" t="s">
        <v>7</v>
      </c>
      <c r="E116" s="68" t="s">
        <v>229</v>
      </c>
      <c r="F116" s="56">
        <v>106.44</v>
      </c>
      <c r="G116" s="56">
        <v>92.5</v>
      </c>
      <c r="H116" s="56">
        <v>120</v>
      </c>
      <c r="I116" s="56">
        <v>92.5</v>
      </c>
      <c r="J116" s="56">
        <v>72</v>
      </c>
      <c r="K116" s="56">
        <v>106.2</v>
      </c>
      <c r="L116" s="56">
        <v>81</v>
      </c>
      <c r="M116" s="56">
        <v>101</v>
      </c>
      <c r="N116" s="56">
        <v>89</v>
      </c>
      <c r="O116" s="56">
        <v>99</v>
      </c>
      <c r="P116" s="56">
        <v>126</v>
      </c>
      <c r="Q116" s="56">
        <v>78</v>
      </c>
    </row>
    <row r="117" spans="1:17">
      <c r="A117" s="18" t="s">
        <v>4384</v>
      </c>
      <c r="B117" s="7" t="s">
        <v>4835</v>
      </c>
      <c r="C117" s="5">
        <v>5000</v>
      </c>
      <c r="D117" s="9" t="s">
        <v>7</v>
      </c>
      <c r="E117" s="68" t="s">
        <v>4836</v>
      </c>
      <c r="F117" s="56">
        <v>55.08</v>
      </c>
      <c r="G117" s="56">
        <v>72.5</v>
      </c>
      <c r="H117" s="56">
        <v>150</v>
      </c>
      <c r="I117" s="56"/>
      <c r="J117" s="56">
        <v>123.05</v>
      </c>
      <c r="K117" s="56">
        <v>57.3</v>
      </c>
      <c r="L117" s="56">
        <v>110</v>
      </c>
      <c r="M117" s="56">
        <v>92</v>
      </c>
      <c r="N117" s="56"/>
      <c r="O117" s="56">
        <v>99</v>
      </c>
      <c r="P117" s="56">
        <v>92</v>
      </c>
      <c r="Q117" s="56"/>
    </row>
    <row r="118" spans="1:17">
      <c r="A118" s="18" t="s">
        <v>4385</v>
      </c>
      <c r="B118" s="7" t="s">
        <v>4838</v>
      </c>
      <c r="C118" s="5">
        <v>8500</v>
      </c>
      <c r="D118" s="9" t="s">
        <v>11</v>
      </c>
      <c r="E118" s="68" t="s">
        <v>230</v>
      </c>
      <c r="F118" s="56">
        <v>84.612000000000009</v>
      </c>
      <c r="G118" s="56">
        <v>56.25</v>
      </c>
      <c r="H118" s="56">
        <v>210</v>
      </c>
      <c r="I118" s="56"/>
      <c r="J118" s="56">
        <v>193.2</v>
      </c>
      <c r="K118" s="56">
        <v>46.1</v>
      </c>
      <c r="L118" s="56">
        <v>115</v>
      </c>
      <c r="M118" s="56">
        <v>70</v>
      </c>
      <c r="N118" s="56"/>
      <c r="O118" s="56">
        <v>77</v>
      </c>
      <c r="P118" s="56">
        <v>191</v>
      </c>
      <c r="Q118" s="56"/>
    </row>
    <row r="119" spans="1:17">
      <c r="A119" s="18" t="s">
        <v>4386</v>
      </c>
      <c r="B119" s="7" t="s">
        <v>4839</v>
      </c>
      <c r="C119" s="5">
        <v>8500</v>
      </c>
      <c r="D119" s="9" t="s">
        <v>10</v>
      </c>
      <c r="E119" s="68" t="s">
        <v>230</v>
      </c>
      <c r="F119" s="56">
        <v>84.612000000000009</v>
      </c>
      <c r="G119" s="56">
        <v>56.25</v>
      </c>
      <c r="H119" s="56">
        <v>210</v>
      </c>
      <c r="I119" s="56"/>
      <c r="J119" s="56">
        <v>193.2</v>
      </c>
      <c r="K119" s="56">
        <v>46.1</v>
      </c>
      <c r="L119" s="56">
        <v>115</v>
      </c>
      <c r="M119" s="56">
        <v>70</v>
      </c>
      <c r="N119" s="56"/>
      <c r="O119" s="56">
        <v>77</v>
      </c>
      <c r="P119" s="56">
        <v>191</v>
      </c>
      <c r="Q119" s="56"/>
    </row>
    <row r="120" spans="1:17">
      <c r="A120" s="18" t="s">
        <v>4387</v>
      </c>
      <c r="B120" s="7" t="s">
        <v>4837</v>
      </c>
      <c r="C120" s="5">
        <v>8500</v>
      </c>
      <c r="D120" s="9" t="s">
        <v>9</v>
      </c>
      <c r="E120" s="68" t="s">
        <v>230</v>
      </c>
      <c r="F120" s="56">
        <v>84.612000000000009</v>
      </c>
      <c r="G120" s="56">
        <v>56.25</v>
      </c>
      <c r="H120" s="56">
        <v>210</v>
      </c>
      <c r="I120" s="56"/>
      <c r="J120" s="56">
        <v>193.2</v>
      </c>
      <c r="K120" s="56">
        <v>46.1</v>
      </c>
      <c r="L120" s="56">
        <v>115</v>
      </c>
      <c r="M120" s="56">
        <v>70</v>
      </c>
      <c r="N120" s="56"/>
      <c r="O120" s="56">
        <v>77</v>
      </c>
      <c r="P120" s="56">
        <v>191</v>
      </c>
      <c r="Q120" s="56"/>
    </row>
    <row r="121" spans="1:17">
      <c r="A121" s="18" t="s">
        <v>4388</v>
      </c>
      <c r="B121" s="7" t="s">
        <v>4840</v>
      </c>
      <c r="C121" s="5">
        <v>5000</v>
      </c>
      <c r="D121" s="9" t="s">
        <v>7</v>
      </c>
      <c r="E121" s="68" t="s">
        <v>230</v>
      </c>
      <c r="F121" s="56"/>
      <c r="G121" s="56">
        <v>40</v>
      </c>
      <c r="H121" s="56">
        <v>120</v>
      </c>
      <c r="I121" s="56"/>
      <c r="J121" s="56">
        <v>70.149999999999991</v>
      </c>
      <c r="K121" s="56">
        <v>61.5</v>
      </c>
      <c r="L121" s="56">
        <v>81</v>
      </c>
      <c r="M121" s="56">
        <v>70</v>
      </c>
      <c r="N121" s="56"/>
      <c r="O121" s="56">
        <v>77</v>
      </c>
      <c r="P121" s="56">
        <v>120</v>
      </c>
      <c r="Q121" s="56"/>
    </row>
    <row r="122" spans="1:17" ht="50">
      <c r="A122" s="18" t="s">
        <v>4389</v>
      </c>
      <c r="B122" s="7" t="s">
        <v>253</v>
      </c>
      <c r="C122" s="5" t="s">
        <v>254</v>
      </c>
      <c r="D122" s="9" t="s">
        <v>8</v>
      </c>
      <c r="E122" s="68" t="s">
        <v>230</v>
      </c>
      <c r="F122" s="56"/>
      <c r="G122" s="56">
        <v>208.75</v>
      </c>
      <c r="H122" s="56">
        <v>750</v>
      </c>
      <c r="I122" s="56"/>
      <c r="J122" s="56">
        <v>649.75</v>
      </c>
      <c r="K122" s="56">
        <v>200</v>
      </c>
      <c r="L122" s="56">
        <v>425</v>
      </c>
      <c r="M122" s="56">
        <v>280</v>
      </c>
      <c r="N122" s="56"/>
      <c r="O122" s="56">
        <v>307</v>
      </c>
      <c r="P122" s="56">
        <v>693</v>
      </c>
      <c r="Q122" s="56">
        <v>360</v>
      </c>
    </row>
    <row r="123" spans="1:17">
      <c r="A123" s="18" t="s">
        <v>4390</v>
      </c>
      <c r="B123" s="7" t="s">
        <v>4841</v>
      </c>
      <c r="C123" s="5">
        <v>10000</v>
      </c>
      <c r="D123" s="9" t="s">
        <v>7</v>
      </c>
      <c r="E123" s="68" t="s">
        <v>230</v>
      </c>
      <c r="F123" s="56">
        <v>121.104</v>
      </c>
      <c r="G123" s="56">
        <v>92.5</v>
      </c>
      <c r="H123" s="56">
        <v>145</v>
      </c>
      <c r="I123" s="56"/>
      <c r="J123" s="56">
        <v>70.149999999999991</v>
      </c>
      <c r="K123" s="56">
        <v>61.5</v>
      </c>
      <c r="L123" s="56">
        <v>79</v>
      </c>
      <c r="M123" s="56">
        <v>70</v>
      </c>
      <c r="N123" s="56">
        <v>89</v>
      </c>
      <c r="O123" s="56">
        <v>77</v>
      </c>
      <c r="P123" s="56"/>
      <c r="Q123" s="56"/>
    </row>
    <row r="124" spans="1:17" ht="62.5">
      <c r="A124" s="18" t="s">
        <v>4391</v>
      </c>
      <c r="B124" s="7" t="s">
        <v>4842</v>
      </c>
      <c r="C124" s="5">
        <v>6000</v>
      </c>
      <c r="D124" s="9" t="s">
        <v>7</v>
      </c>
      <c r="E124" s="75" t="s">
        <v>4843</v>
      </c>
      <c r="F124" s="56">
        <v>119.16</v>
      </c>
      <c r="G124" s="56">
        <v>141.25</v>
      </c>
      <c r="H124" s="56">
        <v>135</v>
      </c>
      <c r="I124" s="56"/>
      <c r="J124" s="56">
        <v>111.55</v>
      </c>
      <c r="K124" s="56">
        <v>132</v>
      </c>
      <c r="L124" s="56">
        <v>118</v>
      </c>
      <c r="M124" s="56">
        <v>81</v>
      </c>
      <c r="N124" s="56">
        <v>135</v>
      </c>
      <c r="O124" s="56">
        <v>99</v>
      </c>
      <c r="P124" s="56">
        <v>120</v>
      </c>
      <c r="Q124" s="56"/>
    </row>
    <row r="125" spans="1:17" ht="62.5">
      <c r="A125" s="18" t="s">
        <v>4392</v>
      </c>
      <c r="B125" s="7" t="s">
        <v>4844</v>
      </c>
      <c r="C125" s="5">
        <v>12500</v>
      </c>
      <c r="D125" s="9" t="s">
        <v>7</v>
      </c>
      <c r="E125" s="75" t="s">
        <v>4843</v>
      </c>
      <c r="F125" s="56">
        <v>116.172</v>
      </c>
      <c r="G125" s="56">
        <v>112.5</v>
      </c>
      <c r="H125" s="56">
        <v>175</v>
      </c>
      <c r="I125" s="56"/>
      <c r="J125" s="56">
        <v>126.49999999999999</v>
      </c>
      <c r="K125" s="56">
        <v>124</v>
      </c>
      <c r="L125" s="56">
        <v>98</v>
      </c>
      <c r="M125" s="56">
        <v>96</v>
      </c>
      <c r="N125" s="56">
        <v>197</v>
      </c>
      <c r="O125" s="56">
        <v>139</v>
      </c>
      <c r="P125" s="56">
        <v>160</v>
      </c>
      <c r="Q125" s="56"/>
    </row>
    <row r="126" spans="1:17" ht="37.5">
      <c r="A126" s="18" t="s">
        <v>4393</v>
      </c>
      <c r="B126" s="7" t="s">
        <v>4845</v>
      </c>
      <c r="C126" s="5">
        <v>1600</v>
      </c>
      <c r="D126" s="9" t="s">
        <v>7</v>
      </c>
      <c r="E126" s="68" t="s">
        <v>231</v>
      </c>
      <c r="F126" s="56">
        <v>37.103999999999999</v>
      </c>
      <c r="G126" s="56">
        <v>28.75</v>
      </c>
      <c r="H126" s="56">
        <v>65</v>
      </c>
      <c r="I126" s="56">
        <v>33.6</v>
      </c>
      <c r="J126" s="56">
        <v>55.199999999999996</v>
      </c>
      <c r="K126" s="56">
        <v>26.6</v>
      </c>
      <c r="L126" s="56">
        <v>28.5</v>
      </c>
      <c r="M126" s="56">
        <v>45</v>
      </c>
      <c r="N126" s="56">
        <v>55</v>
      </c>
      <c r="O126" s="56">
        <v>54</v>
      </c>
      <c r="P126" s="56">
        <v>55</v>
      </c>
      <c r="Q126" s="56"/>
    </row>
    <row r="127" spans="1:17">
      <c r="A127" s="18" t="s">
        <v>4394</v>
      </c>
      <c r="B127" s="7" t="s">
        <v>4846</v>
      </c>
      <c r="C127" s="5">
        <v>2100</v>
      </c>
      <c r="D127" s="9" t="s">
        <v>7</v>
      </c>
      <c r="E127" s="68" t="s">
        <v>232</v>
      </c>
      <c r="F127" s="56">
        <v>68.015999999999991</v>
      </c>
      <c r="G127" s="56">
        <v>73.75</v>
      </c>
      <c r="H127" s="56">
        <v>80</v>
      </c>
      <c r="I127" s="56">
        <v>68.5</v>
      </c>
      <c r="J127" s="56">
        <v>63.249999999999993</v>
      </c>
      <c r="K127" s="56">
        <v>79.8</v>
      </c>
      <c r="L127" s="56">
        <v>64.2</v>
      </c>
      <c r="M127" s="56">
        <v>98</v>
      </c>
      <c r="N127" s="56">
        <v>70</v>
      </c>
      <c r="O127" s="56">
        <v>77</v>
      </c>
      <c r="P127" s="56">
        <v>96</v>
      </c>
      <c r="Q127" s="56">
        <v>64</v>
      </c>
    </row>
    <row r="128" spans="1:17" ht="100">
      <c r="A128" s="18" t="s">
        <v>4395</v>
      </c>
      <c r="B128" s="7" t="s">
        <v>4847</v>
      </c>
      <c r="C128" s="5">
        <v>2100</v>
      </c>
      <c r="D128" s="9" t="s">
        <v>7</v>
      </c>
      <c r="E128" s="68" t="s">
        <v>4848</v>
      </c>
      <c r="F128" s="56">
        <v>51.863999999999997</v>
      </c>
      <c r="G128" s="56">
        <v>53.75</v>
      </c>
      <c r="H128" s="56">
        <v>70</v>
      </c>
      <c r="I128" s="56">
        <v>53.35</v>
      </c>
      <c r="J128" s="56">
        <v>51.749999999999993</v>
      </c>
      <c r="K128" s="56">
        <v>55.3</v>
      </c>
      <c r="L128" s="56">
        <v>48.12</v>
      </c>
      <c r="M128" s="56">
        <v>68</v>
      </c>
      <c r="N128" s="56">
        <v>67</v>
      </c>
      <c r="O128" s="56">
        <v>59</v>
      </c>
      <c r="P128" s="56">
        <v>67</v>
      </c>
      <c r="Q128" s="56">
        <v>50</v>
      </c>
    </row>
    <row r="129" spans="1:17" ht="25">
      <c r="A129" s="18" t="s">
        <v>4396</v>
      </c>
      <c r="B129" s="7" t="s">
        <v>4853</v>
      </c>
      <c r="C129" s="5">
        <v>1000</v>
      </c>
      <c r="D129" s="9" t="s">
        <v>11</v>
      </c>
      <c r="E129" s="68" t="s">
        <v>4850</v>
      </c>
      <c r="F129" s="56">
        <v>47.34</v>
      </c>
      <c r="G129" s="56">
        <v>50</v>
      </c>
      <c r="H129" s="56">
        <v>60</v>
      </c>
      <c r="I129" s="56"/>
      <c r="J129" s="56"/>
      <c r="K129" s="56">
        <v>51.3</v>
      </c>
      <c r="L129" s="56">
        <v>45</v>
      </c>
      <c r="M129" s="56">
        <v>45</v>
      </c>
      <c r="N129" s="56">
        <v>52</v>
      </c>
      <c r="O129" s="56">
        <v>45</v>
      </c>
      <c r="P129" s="56">
        <v>42</v>
      </c>
      <c r="Q129" s="56"/>
    </row>
    <row r="130" spans="1:17" ht="25">
      <c r="A130" s="18" t="s">
        <v>4397</v>
      </c>
      <c r="B130" s="7" t="s">
        <v>4852</v>
      </c>
      <c r="C130" s="5">
        <v>1000</v>
      </c>
      <c r="D130" s="9" t="s">
        <v>10</v>
      </c>
      <c r="E130" s="68" t="s">
        <v>4850</v>
      </c>
      <c r="F130" s="56">
        <v>47.34</v>
      </c>
      <c r="G130" s="56">
        <v>50</v>
      </c>
      <c r="H130" s="56">
        <v>60</v>
      </c>
      <c r="I130" s="56"/>
      <c r="J130" s="56"/>
      <c r="K130" s="56">
        <v>51.3</v>
      </c>
      <c r="L130" s="56">
        <v>45</v>
      </c>
      <c r="M130" s="56">
        <v>45</v>
      </c>
      <c r="N130" s="56">
        <v>52</v>
      </c>
      <c r="O130" s="56">
        <v>49</v>
      </c>
      <c r="P130" s="56">
        <v>42</v>
      </c>
      <c r="Q130" s="56"/>
    </row>
    <row r="131" spans="1:17" ht="25">
      <c r="A131" s="18" t="s">
        <v>4398</v>
      </c>
      <c r="B131" s="7" t="s">
        <v>4851</v>
      </c>
      <c r="C131" s="5">
        <v>1000</v>
      </c>
      <c r="D131" s="9" t="s">
        <v>9</v>
      </c>
      <c r="E131" s="68" t="s">
        <v>4850</v>
      </c>
      <c r="F131" s="56">
        <v>47.34</v>
      </c>
      <c r="G131" s="56">
        <v>50</v>
      </c>
      <c r="H131" s="56">
        <v>60</v>
      </c>
      <c r="I131" s="56"/>
      <c r="J131" s="56"/>
      <c r="K131" s="56">
        <v>51.3</v>
      </c>
      <c r="L131" s="56">
        <v>45</v>
      </c>
      <c r="M131" s="56">
        <v>45</v>
      </c>
      <c r="N131" s="56">
        <v>52</v>
      </c>
      <c r="O131" s="56">
        <v>49</v>
      </c>
      <c r="P131" s="56">
        <v>42</v>
      </c>
      <c r="Q131" s="56"/>
    </row>
    <row r="132" spans="1:17" ht="25">
      <c r="A132" s="18" t="s">
        <v>4399</v>
      </c>
      <c r="B132" s="7" t="s">
        <v>4849</v>
      </c>
      <c r="C132" s="5">
        <v>1200</v>
      </c>
      <c r="D132" s="9" t="s">
        <v>7</v>
      </c>
      <c r="E132" s="68" t="s">
        <v>4850</v>
      </c>
      <c r="F132" s="56">
        <v>39.959999999999994</v>
      </c>
      <c r="G132" s="56">
        <v>45</v>
      </c>
      <c r="H132" s="56">
        <v>50</v>
      </c>
      <c r="I132" s="56"/>
      <c r="J132" s="56"/>
      <c r="K132" s="56">
        <v>44.6</v>
      </c>
      <c r="L132" s="56">
        <v>41.4</v>
      </c>
      <c r="M132" s="56">
        <v>45</v>
      </c>
      <c r="N132" s="56">
        <v>45</v>
      </c>
      <c r="O132" s="56">
        <v>49</v>
      </c>
      <c r="P132" s="56">
        <v>42</v>
      </c>
      <c r="Q132" s="56"/>
    </row>
    <row r="133" spans="1:17" ht="50">
      <c r="A133" s="18" t="s">
        <v>4400</v>
      </c>
      <c r="B133" s="7" t="s">
        <v>255</v>
      </c>
      <c r="C133" s="5" t="s">
        <v>256</v>
      </c>
      <c r="D133" s="9" t="s">
        <v>8</v>
      </c>
      <c r="E133" s="68" t="s">
        <v>233</v>
      </c>
      <c r="F133" s="56">
        <v>181.98</v>
      </c>
      <c r="G133" s="56">
        <v>195</v>
      </c>
      <c r="H133" s="56">
        <v>230</v>
      </c>
      <c r="I133" s="56"/>
      <c r="J133" s="56"/>
      <c r="K133" s="56">
        <v>198.6</v>
      </c>
      <c r="L133" s="56">
        <v>176.4</v>
      </c>
      <c r="M133" s="56">
        <v>180</v>
      </c>
      <c r="N133" s="56">
        <v>190</v>
      </c>
      <c r="O133" s="56">
        <v>188</v>
      </c>
      <c r="P133" s="56">
        <v>170</v>
      </c>
      <c r="Q133" s="56"/>
    </row>
    <row r="134" spans="1:17" ht="75">
      <c r="A134" s="18" t="s">
        <v>4401</v>
      </c>
      <c r="B134" s="7" t="s">
        <v>4859</v>
      </c>
      <c r="C134" s="5">
        <v>1500</v>
      </c>
      <c r="D134" s="9" t="s">
        <v>11</v>
      </c>
      <c r="E134" s="68" t="s">
        <v>4855</v>
      </c>
      <c r="F134" s="56">
        <v>50.52</v>
      </c>
      <c r="G134" s="56">
        <v>4</v>
      </c>
      <c r="H134" s="56">
        <v>60</v>
      </c>
      <c r="I134" s="56"/>
      <c r="J134" s="56">
        <v>58.65</v>
      </c>
      <c r="K134" s="56">
        <v>58.6</v>
      </c>
      <c r="L134" s="56">
        <v>54</v>
      </c>
      <c r="M134" s="56">
        <v>60</v>
      </c>
      <c r="N134" s="56">
        <v>65</v>
      </c>
      <c r="O134" s="56">
        <v>59</v>
      </c>
      <c r="P134" s="56">
        <v>60</v>
      </c>
      <c r="Q134" s="56"/>
    </row>
    <row r="135" spans="1:17" ht="75">
      <c r="A135" s="18" t="s">
        <v>4402</v>
      </c>
      <c r="B135" s="7" t="s">
        <v>4858</v>
      </c>
      <c r="C135" s="5">
        <v>1500</v>
      </c>
      <c r="D135" s="9" t="s">
        <v>10</v>
      </c>
      <c r="E135" s="68" t="s">
        <v>4855</v>
      </c>
      <c r="F135" s="56">
        <v>50.52</v>
      </c>
      <c r="G135" s="56">
        <v>61.25</v>
      </c>
      <c r="H135" s="56">
        <v>60</v>
      </c>
      <c r="I135" s="56"/>
      <c r="J135" s="56">
        <v>58.65</v>
      </c>
      <c r="K135" s="56">
        <v>58.6</v>
      </c>
      <c r="L135" s="56">
        <v>54</v>
      </c>
      <c r="M135" s="56">
        <v>60</v>
      </c>
      <c r="N135" s="56">
        <v>65</v>
      </c>
      <c r="O135" s="56">
        <v>59</v>
      </c>
      <c r="P135" s="56">
        <v>60</v>
      </c>
      <c r="Q135" s="56"/>
    </row>
    <row r="136" spans="1:17" ht="75">
      <c r="A136" s="18" t="s">
        <v>4403</v>
      </c>
      <c r="B136" s="7" t="s">
        <v>4857</v>
      </c>
      <c r="C136" s="5">
        <v>1500</v>
      </c>
      <c r="D136" s="9" t="s">
        <v>9</v>
      </c>
      <c r="E136" s="68" t="s">
        <v>4855</v>
      </c>
      <c r="F136" s="56">
        <v>50.52</v>
      </c>
      <c r="G136" s="56">
        <v>61.25</v>
      </c>
      <c r="H136" s="56">
        <v>60</v>
      </c>
      <c r="I136" s="56"/>
      <c r="J136" s="56">
        <v>58.65</v>
      </c>
      <c r="K136" s="56">
        <v>58.6</v>
      </c>
      <c r="L136" s="56">
        <v>54</v>
      </c>
      <c r="M136" s="56">
        <v>60</v>
      </c>
      <c r="N136" s="56">
        <v>65</v>
      </c>
      <c r="O136" s="56">
        <v>59</v>
      </c>
      <c r="P136" s="56">
        <v>60</v>
      </c>
      <c r="Q136" s="56"/>
    </row>
    <row r="137" spans="1:17" ht="75">
      <c r="A137" s="18" t="s">
        <v>4404</v>
      </c>
      <c r="B137" s="7" t="s">
        <v>4856</v>
      </c>
      <c r="C137" s="5">
        <v>1400</v>
      </c>
      <c r="D137" s="9" t="s">
        <v>7</v>
      </c>
      <c r="E137" s="68" t="s">
        <v>4855</v>
      </c>
      <c r="F137" s="56">
        <v>43.404000000000003</v>
      </c>
      <c r="G137" s="56">
        <v>61.25</v>
      </c>
      <c r="H137" s="56">
        <v>50</v>
      </c>
      <c r="I137" s="56"/>
      <c r="J137" s="56">
        <v>50.599999999999994</v>
      </c>
      <c r="K137" s="56">
        <v>50</v>
      </c>
      <c r="L137" s="56">
        <v>42.3</v>
      </c>
      <c r="M137" s="56">
        <v>58</v>
      </c>
      <c r="N137" s="56">
        <v>40</v>
      </c>
      <c r="O137" s="56">
        <v>55</v>
      </c>
      <c r="P137" s="56">
        <v>57</v>
      </c>
      <c r="Q137" s="56"/>
    </row>
    <row r="138" spans="1:17" ht="75">
      <c r="A138" s="18" t="s">
        <v>4405</v>
      </c>
      <c r="B138" s="7" t="s">
        <v>4854</v>
      </c>
      <c r="C138" s="5">
        <v>2400</v>
      </c>
      <c r="D138" s="9" t="s">
        <v>7</v>
      </c>
      <c r="E138" s="68" t="s">
        <v>4855</v>
      </c>
      <c r="F138" s="56">
        <v>65.495999999999995</v>
      </c>
      <c r="G138" s="56">
        <v>46.25</v>
      </c>
      <c r="H138" s="56">
        <v>70</v>
      </c>
      <c r="I138" s="56"/>
      <c r="J138" s="56">
        <v>64.698999999999998</v>
      </c>
      <c r="K138" s="56">
        <v>71.8</v>
      </c>
      <c r="L138" s="56">
        <v>63</v>
      </c>
      <c r="M138" s="56">
        <v>80</v>
      </c>
      <c r="N138" s="56">
        <v>70</v>
      </c>
      <c r="O138" s="56">
        <v>69</v>
      </c>
      <c r="P138" s="56">
        <v>81</v>
      </c>
      <c r="Q138" s="56"/>
    </row>
    <row r="139" spans="1:17" ht="25">
      <c r="A139" s="18" t="s">
        <v>4406</v>
      </c>
      <c r="B139" s="7" t="s">
        <v>4865</v>
      </c>
      <c r="C139" s="5">
        <v>6400</v>
      </c>
      <c r="D139" s="9" t="s">
        <v>11</v>
      </c>
      <c r="E139" s="68" t="s">
        <v>4861</v>
      </c>
      <c r="F139" s="56">
        <v>153.49199999999999</v>
      </c>
      <c r="G139" s="56">
        <v>165</v>
      </c>
      <c r="H139" s="56">
        <v>180</v>
      </c>
      <c r="I139" s="56"/>
      <c r="J139" s="56">
        <v>172.5</v>
      </c>
      <c r="K139" s="56">
        <v>118.7</v>
      </c>
      <c r="L139" s="56">
        <v>137</v>
      </c>
      <c r="M139" s="56">
        <v>108</v>
      </c>
      <c r="N139" s="56">
        <v>171</v>
      </c>
      <c r="O139" s="56">
        <v>145</v>
      </c>
      <c r="P139" s="56">
        <v>174</v>
      </c>
      <c r="Q139" s="56"/>
    </row>
    <row r="140" spans="1:17" s="13" customFormat="1" ht="25">
      <c r="A140" s="18" t="s">
        <v>4407</v>
      </c>
      <c r="B140" s="7" t="s">
        <v>4864</v>
      </c>
      <c r="C140" s="5">
        <v>6400</v>
      </c>
      <c r="D140" s="9" t="s">
        <v>10</v>
      </c>
      <c r="E140" s="68" t="s">
        <v>4861</v>
      </c>
      <c r="F140" s="56">
        <v>153.49199999999999</v>
      </c>
      <c r="G140" s="56">
        <v>165</v>
      </c>
      <c r="H140" s="56">
        <v>180</v>
      </c>
      <c r="I140" s="56"/>
      <c r="J140" s="56">
        <v>172.5</v>
      </c>
      <c r="K140" s="56">
        <v>118.7</v>
      </c>
      <c r="L140" s="56">
        <v>137</v>
      </c>
      <c r="M140" s="56">
        <v>108</v>
      </c>
      <c r="N140" s="56">
        <v>171</v>
      </c>
      <c r="O140" s="56">
        <v>145</v>
      </c>
      <c r="P140" s="56">
        <v>174</v>
      </c>
      <c r="Q140" s="56"/>
    </row>
    <row r="141" spans="1:17" ht="25">
      <c r="A141" s="18" t="s">
        <v>4408</v>
      </c>
      <c r="B141" s="7" t="s">
        <v>4863</v>
      </c>
      <c r="C141" s="5">
        <v>6400</v>
      </c>
      <c r="D141" s="9" t="s">
        <v>9</v>
      </c>
      <c r="E141" s="68" t="s">
        <v>4861</v>
      </c>
      <c r="F141" s="56">
        <v>153.49199999999999</v>
      </c>
      <c r="G141" s="56">
        <v>165</v>
      </c>
      <c r="H141" s="56">
        <v>180</v>
      </c>
      <c r="I141" s="56"/>
      <c r="J141" s="56">
        <v>172.5</v>
      </c>
      <c r="K141" s="56">
        <v>118.7</v>
      </c>
      <c r="L141" s="56">
        <v>137</v>
      </c>
      <c r="M141" s="56">
        <v>108</v>
      </c>
      <c r="N141" s="56">
        <v>171</v>
      </c>
      <c r="O141" s="56">
        <v>145</v>
      </c>
      <c r="P141" s="56">
        <v>174</v>
      </c>
      <c r="Q141" s="56"/>
    </row>
    <row r="142" spans="1:17" ht="25">
      <c r="A142" s="18" t="s">
        <v>4409</v>
      </c>
      <c r="B142" s="7" t="s">
        <v>4862</v>
      </c>
      <c r="C142" s="5">
        <v>6100</v>
      </c>
      <c r="D142" s="9" t="s">
        <v>7</v>
      </c>
      <c r="E142" s="68" t="s">
        <v>4861</v>
      </c>
      <c r="F142" s="56">
        <v>132.24</v>
      </c>
      <c r="G142" s="56">
        <v>75</v>
      </c>
      <c r="H142" s="56">
        <v>150</v>
      </c>
      <c r="I142" s="56"/>
      <c r="J142" s="56">
        <v>172.5</v>
      </c>
      <c r="K142" s="56">
        <v>112.5</v>
      </c>
      <c r="L142" s="56">
        <v>137</v>
      </c>
      <c r="M142" s="56">
        <v>95</v>
      </c>
      <c r="N142" s="56">
        <v>180</v>
      </c>
      <c r="O142" s="56">
        <v>125</v>
      </c>
      <c r="P142" s="56">
        <v>145</v>
      </c>
      <c r="Q142" s="56"/>
    </row>
    <row r="143" spans="1:17" ht="50">
      <c r="A143" s="18" t="s">
        <v>4410</v>
      </c>
      <c r="B143" s="7" t="s">
        <v>4881</v>
      </c>
      <c r="C143" s="5" t="s">
        <v>257</v>
      </c>
      <c r="D143" s="9" t="s">
        <v>8</v>
      </c>
      <c r="E143" s="68" t="s">
        <v>234</v>
      </c>
      <c r="F143" s="56">
        <v>292.93200000000002</v>
      </c>
      <c r="G143" s="56">
        <v>570</v>
      </c>
      <c r="H143" s="56">
        <v>690</v>
      </c>
      <c r="I143" s="56"/>
      <c r="J143" s="56">
        <v>690</v>
      </c>
      <c r="K143" s="56">
        <v>468.7</v>
      </c>
      <c r="L143" s="56">
        <v>548</v>
      </c>
      <c r="M143" s="56">
        <v>424</v>
      </c>
      <c r="N143" s="56">
        <v>677</v>
      </c>
      <c r="O143" s="56">
        <v>555</v>
      </c>
      <c r="P143" s="56">
        <v>667</v>
      </c>
      <c r="Q143" s="56"/>
    </row>
    <row r="144" spans="1:17" ht="25">
      <c r="A144" s="18" t="s">
        <v>4411</v>
      </c>
      <c r="B144" s="7" t="s">
        <v>4860</v>
      </c>
      <c r="C144" s="5">
        <v>12000</v>
      </c>
      <c r="D144" s="9" t="s">
        <v>7</v>
      </c>
      <c r="E144" s="68" t="s">
        <v>4861</v>
      </c>
      <c r="F144" s="56">
        <v>127.15199999999999</v>
      </c>
      <c r="G144" s="56">
        <v>143.75</v>
      </c>
      <c r="H144" s="56">
        <v>175</v>
      </c>
      <c r="I144" s="56"/>
      <c r="J144" s="56">
        <v>170.2</v>
      </c>
      <c r="K144" s="56">
        <v>120</v>
      </c>
      <c r="L144" s="56">
        <v>121</v>
      </c>
      <c r="M144" s="56">
        <v>110</v>
      </c>
      <c r="N144" s="56">
        <v>168</v>
      </c>
      <c r="O144" s="56">
        <v>135</v>
      </c>
      <c r="P144" s="56">
        <v>172</v>
      </c>
      <c r="Q144" s="56"/>
    </row>
    <row r="145" spans="1:17" ht="50">
      <c r="A145" s="18" t="s">
        <v>4412</v>
      </c>
      <c r="B145" s="7" t="s">
        <v>4866</v>
      </c>
      <c r="C145" s="9">
        <v>2400</v>
      </c>
      <c r="D145" s="9" t="s">
        <v>7</v>
      </c>
      <c r="E145" s="75" t="s">
        <v>235</v>
      </c>
      <c r="F145" s="56">
        <v>51.216000000000001</v>
      </c>
      <c r="G145" s="56">
        <v>51.25</v>
      </c>
      <c r="H145" s="56">
        <v>75</v>
      </c>
      <c r="I145" s="56">
        <v>48.25</v>
      </c>
      <c r="J145" s="56">
        <v>63.249999999999993</v>
      </c>
      <c r="K145" s="56">
        <v>55.3</v>
      </c>
      <c r="L145" s="56">
        <v>46.5</v>
      </c>
      <c r="M145" s="56">
        <v>66</v>
      </c>
      <c r="N145" s="56">
        <v>74</v>
      </c>
      <c r="O145" s="56">
        <v>67</v>
      </c>
      <c r="P145" s="56">
        <v>66</v>
      </c>
      <c r="Q145" s="56"/>
    </row>
    <row r="146" spans="1:17" ht="25">
      <c r="A146" s="18" t="s">
        <v>4413</v>
      </c>
      <c r="B146" s="7" t="s">
        <v>8782</v>
      </c>
      <c r="C146" s="5">
        <v>3500</v>
      </c>
      <c r="D146" s="9" t="s">
        <v>7</v>
      </c>
      <c r="E146" s="68" t="s">
        <v>258</v>
      </c>
      <c r="F146" s="56">
        <v>82.595999999999989</v>
      </c>
      <c r="G146" s="56">
        <v>113.75</v>
      </c>
      <c r="H146" s="56">
        <v>100</v>
      </c>
      <c r="I146" s="56"/>
      <c r="J146" s="56"/>
      <c r="K146" s="56">
        <v>82.6</v>
      </c>
      <c r="L146" s="56">
        <v>96</v>
      </c>
      <c r="M146" s="56">
        <v>70</v>
      </c>
      <c r="N146" s="56">
        <v>109</v>
      </c>
      <c r="O146" s="56">
        <v>85</v>
      </c>
      <c r="P146" s="56">
        <v>118</v>
      </c>
      <c r="Q146" s="56"/>
    </row>
    <row r="147" spans="1:17" ht="12.75" customHeight="1">
      <c r="A147" s="18" t="s">
        <v>4414</v>
      </c>
      <c r="B147" s="7" t="s">
        <v>259</v>
      </c>
      <c r="C147" s="5">
        <v>21000</v>
      </c>
      <c r="D147" s="9" t="s">
        <v>7</v>
      </c>
      <c r="E147" s="68" t="s">
        <v>260</v>
      </c>
      <c r="F147" s="56"/>
      <c r="G147" s="56">
        <v>53.75</v>
      </c>
      <c r="H147" s="56">
        <v>60</v>
      </c>
      <c r="I147" s="56"/>
      <c r="J147" s="56">
        <v>50.599999999999994</v>
      </c>
      <c r="K147" s="56">
        <v>50.6</v>
      </c>
      <c r="L147" s="56">
        <v>48</v>
      </c>
      <c r="M147" s="56">
        <v>40</v>
      </c>
      <c r="N147" s="56">
        <v>51</v>
      </c>
      <c r="O147" s="56">
        <v>50</v>
      </c>
      <c r="P147" s="56">
        <v>59</v>
      </c>
      <c r="Q147" s="56"/>
    </row>
    <row r="148" spans="1:17" ht="25">
      <c r="A148" s="18" t="s">
        <v>4415</v>
      </c>
      <c r="B148" s="7" t="s">
        <v>261</v>
      </c>
      <c r="C148" s="5">
        <v>24000</v>
      </c>
      <c r="D148" s="9" t="s">
        <v>7</v>
      </c>
      <c r="E148" s="68" t="s">
        <v>262</v>
      </c>
      <c r="F148" s="56"/>
      <c r="G148" s="56">
        <v>51.25</v>
      </c>
      <c r="H148" s="56">
        <v>85</v>
      </c>
      <c r="I148" s="56"/>
      <c r="J148" s="56">
        <v>58.65</v>
      </c>
      <c r="K148" s="56">
        <v>42.6</v>
      </c>
      <c r="L148" s="56">
        <v>46</v>
      </c>
      <c r="M148" s="56">
        <v>43</v>
      </c>
      <c r="N148" s="56">
        <v>50</v>
      </c>
      <c r="O148" s="56">
        <v>50</v>
      </c>
      <c r="P148" s="56">
        <v>63</v>
      </c>
      <c r="Q148" s="56"/>
    </row>
    <row r="149" spans="1:17" ht="38.25" customHeight="1">
      <c r="A149" s="18" t="s">
        <v>4416</v>
      </c>
      <c r="B149" s="7" t="s">
        <v>8783</v>
      </c>
      <c r="C149" s="5">
        <v>16000</v>
      </c>
      <c r="D149" s="9" t="s">
        <v>7</v>
      </c>
      <c r="E149" s="68" t="s">
        <v>264</v>
      </c>
      <c r="F149" s="56"/>
      <c r="G149" s="56">
        <v>31.25</v>
      </c>
      <c r="H149" s="56">
        <v>40</v>
      </c>
      <c r="I149" s="56"/>
      <c r="J149" s="56">
        <v>25.299999999999997</v>
      </c>
      <c r="K149" s="56">
        <v>27.6</v>
      </c>
      <c r="L149" s="56">
        <v>30.2</v>
      </c>
      <c r="M149" s="56">
        <v>25</v>
      </c>
      <c r="N149" s="56">
        <v>35</v>
      </c>
      <c r="O149" s="56">
        <v>33</v>
      </c>
      <c r="P149" s="56">
        <v>31</v>
      </c>
      <c r="Q149" s="56"/>
    </row>
    <row r="150" spans="1:17">
      <c r="A150" s="18" t="s">
        <v>4417</v>
      </c>
      <c r="B150" s="7" t="s">
        <v>265</v>
      </c>
      <c r="C150" s="5">
        <v>30000</v>
      </c>
      <c r="D150" s="9" t="s">
        <v>11</v>
      </c>
      <c r="E150" s="75" t="s">
        <v>266</v>
      </c>
      <c r="F150" s="56"/>
      <c r="G150" s="56">
        <v>22.5</v>
      </c>
      <c r="H150" s="56">
        <v>60</v>
      </c>
      <c r="I150" s="56"/>
      <c r="J150" s="56">
        <v>131.1</v>
      </c>
      <c r="K150" s="56">
        <v>53.8</v>
      </c>
      <c r="L150" s="56"/>
      <c r="M150" s="56">
        <v>35</v>
      </c>
      <c r="N150" s="56"/>
      <c r="O150" s="56">
        <v>35</v>
      </c>
      <c r="P150" s="56">
        <v>63</v>
      </c>
      <c r="Q150" s="56"/>
    </row>
    <row r="151" spans="1:17">
      <c r="A151" s="18" t="s">
        <v>4418</v>
      </c>
      <c r="B151" s="7" t="s">
        <v>265</v>
      </c>
      <c r="C151" s="5">
        <v>30000</v>
      </c>
      <c r="D151" s="9" t="s">
        <v>10</v>
      </c>
      <c r="E151" s="75" t="s">
        <v>266</v>
      </c>
      <c r="F151" s="56"/>
      <c r="G151" s="56">
        <v>22.5</v>
      </c>
      <c r="H151" s="56">
        <v>60</v>
      </c>
      <c r="I151" s="56"/>
      <c r="J151" s="56">
        <v>131.1</v>
      </c>
      <c r="K151" s="56">
        <v>53.8</v>
      </c>
      <c r="L151" s="56"/>
      <c r="M151" s="56">
        <v>35</v>
      </c>
      <c r="N151" s="56"/>
      <c r="O151" s="56">
        <v>35</v>
      </c>
      <c r="P151" s="56">
        <v>63</v>
      </c>
      <c r="Q151" s="56"/>
    </row>
    <row r="152" spans="1:17">
      <c r="A152" s="18" t="s">
        <v>4419</v>
      </c>
      <c r="B152" s="7" t="s">
        <v>265</v>
      </c>
      <c r="C152" s="5">
        <v>30000</v>
      </c>
      <c r="D152" s="9" t="s">
        <v>9</v>
      </c>
      <c r="E152" s="75" t="s">
        <v>266</v>
      </c>
      <c r="F152" s="56"/>
      <c r="G152" s="56">
        <v>22.5</v>
      </c>
      <c r="H152" s="56">
        <v>60</v>
      </c>
      <c r="I152" s="56"/>
      <c r="J152" s="56">
        <v>131.1</v>
      </c>
      <c r="K152" s="56">
        <v>53.8</v>
      </c>
      <c r="L152" s="56"/>
      <c r="M152" s="56">
        <v>35</v>
      </c>
      <c r="N152" s="56"/>
      <c r="O152" s="56">
        <v>35</v>
      </c>
      <c r="P152" s="56">
        <v>63</v>
      </c>
      <c r="Q152" s="56"/>
    </row>
    <row r="153" spans="1:17">
      <c r="A153" s="18" t="s">
        <v>4420</v>
      </c>
      <c r="B153" s="7" t="s">
        <v>265</v>
      </c>
      <c r="C153" s="5">
        <v>26000</v>
      </c>
      <c r="D153" s="9" t="s">
        <v>7</v>
      </c>
      <c r="E153" s="75" t="s">
        <v>266</v>
      </c>
      <c r="F153" s="56"/>
      <c r="G153" s="56">
        <v>22.5</v>
      </c>
      <c r="H153" s="56">
        <v>60</v>
      </c>
      <c r="I153" s="56"/>
      <c r="J153" s="56">
        <v>43.699999999999996</v>
      </c>
      <c r="K153" s="56">
        <v>53.8</v>
      </c>
      <c r="L153" s="56"/>
      <c r="M153" s="56">
        <v>35</v>
      </c>
      <c r="N153" s="56"/>
      <c r="O153" s="56">
        <v>35</v>
      </c>
      <c r="P153" s="56">
        <v>49</v>
      </c>
      <c r="Q153" s="56"/>
    </row>
    <row r="154" spans="1:17" ht="50">
      <c r="A154" s="18" t="s">
        <v>4421</v>
      </c>
      <c r="B154" s="7" t="s">
        <v>267</v>
      </c>
      <c r="C154" s="5" t="s">
        <v>268</v>
      </c>
      <c r="D154" s="9" t="s">
        <v>8</v>
      </c>
      <c r="E154" s="75" t="s">
        <v>266</v>
      </c>
      <c r="F154" s="56"/>
      <c r="G154" s="56">
        <v>90</v>
      </c>
      <c r="H154" s="56">
        <v>240</v>
      </c>
      <c r="I154" s="56"/>
      <c r="J154" s="56">
        <v>436.99999999999994</v>
      </c>
      <c r="K154" s="56">
        <v>215.3</v>
      </c>
      <c r="L154" s="56"/>
      <c r="M154" s="56">
        <v>140</v>
      </c>
      <c r="N154" s="56"/>
      <c r="O154" s="56">
        <v>135</v>
      </c>
      <c r="P154" s="56">
        <v>238</v>
      </c>
      <c r="Q154" s="56"/>
    </row>
    <row r="155" spans="1:17" ht="37.5">
      <c r="A155" s="18" t="s">
        <v>4422</v>
      </c>
      <c r="B155" s="7" t="s">
        <v>269</v>
      </c>
      <c r="C155" s="5">
        <v>8400</v>
      </c>
      <c r="D155" s="9" t="s">
        <v>7</v>
      </c>
      <c r="E155" s="68" t="s">
        <v>270</v>
      </c>
      <c r="F155" s="56"/>
      <c r="G155" s="56">
        <v>43.75</v>
      </c>
      <c r="H155" s="56">
        <v>50</v>
      </c>
      <c r="I155" s="56"/>
      <c r="J155" s="56">
        <v>42.55</v>
      </c>
      <c r="K155" s="56">
        <v>40</v>
      </c>
      <c r="L155" s="56">
        <v>40</v>
      </c>
      <c r="M155" s="56">
        <v>33</v>
      </c>
      <c r="N155" s="56">
        <v>43</v>
      </c>
      <c r="O155" s="56">
        <v>40</v>
      </c>
      <c r="P155" s="56">
        <v>49</v>
      </c>
      <c r="Q155" s="56"/>
    </row>
    <row r="156" spans="1:17" ht="37.5">
      <c r="A156" s="18" t="s">
        <v>4423</v>
      </c>
      <c r="B156" s="7" t="s">
        <v>271</v>
      </c>
      <c r="C156" s="5">
        <v>26000</v>
      </c>
      <c r="D156" s="9" t="s">
        <v>7</v>
      </c>
      <c r="E156" s="68" t="s">
        <v>272</v>
      </c>
      <c r="F156" s="56"/>
      <c r="G156" s="56">
        <v>40</v>
      </c>
      <c r="H156" s="56">
        <v>45</v>
      </c>
      <c r="I156" s="56"/>
      <c r="J156" s="56">
        <v>41.4</v>
      </c>
      <c r="K156" s="56">
        <v>38.4</v>
      </c>
      <c r="L156" s="56">
        <v>54</v>
      </c>
      <c r="M156" s="56">
        <v>30</v>
      </c>
      <c r="N156" s="56"/>
      <c r="O156" s="56">
        <v>35</v>
      </c>
      <c r="P156" s="56">
        <v>52</v>
      </c>
      <c r="Q156" s="56"/>
    </row>
    <row r="157" spans="1:17" ht="37.5">
      <c r="A157" s="18" t="s">
        <v>4424</v>
      </c>
      <c r="B157" s="7" t="s">
        <v>271</v>
      </c>
      <c r="C157" s="5">
        <v>14000</v>
      </c>
      <c r="D157" s="9" t="s">
        <v>9</v>
      </c>
      <c r="E157" s="68" t="s">
        <v>272</v>
      </c>
      <c r="F157" s="56"/>
      <c r="G157" s="56">
        <v>78.75</v>
      </c>
      <c r="H157" s="56">
        <v>85</v>
      </c>
      <c r="I157" s="56"/>
      <c r="J157" s="56">
        <v>94.3</v>
      </c>
      <c r="K157" s="56">
        <v>30.7</v>
      </c>
      <c r="L157" s="56">
        <v>38</v>
      </c>
      <c r="M157" s="56">
        <v>35</v>
      </c>
      <c r="N157" s="56"/>
      <c r="O157" s="56">
        <v>55</v>
      </c>
      <c r="P157" s="56">
        <v>100</v>
      </c>
      <c r="Q157" s="56"/>
    </row>
    <row r="158" spans="1:17" ht="37.5">
      <c r="A158" s="18" t="s">
        <v>4425</v>
      </c>
      <c r="B158" s="7" t="s">
        <v>271</v>
      </c>
      <c r="C158" s="5">
        <v>14000</v>
      </c>
      <c r="D158" s="9" t="s">
        <v>10</v>
      </c>
      <c r="E158" s="68" t="s">
        <v>272</v>
      </c>
      <c r="F158" s="56"/>
      <c r="G158" s="56">
        <v>78.75</v>
      </c>
      <c r="H158" s="56">
        <v>85</v>
      </c>
      <c r="I158" s="56"/>
      <c r="J158" s="56">
        <v>94.3</v>
      </c>
      <c r="K158" s="56">
        <v>30.7</v>
      </c>
      <c r="L158" s="56">
        <v>38</v>
      </c>
      <c r="M158" s="56">
        <v>35</v>
      </c>
      <c r="N158" s="56"/>
      <c r="O158" s="56">
        <v>55</v>
      </c>
      <c r="P158" s="56">
        <v>100</v>
      </c>
      <c r="Q158" s="56"/>
    </row>
    <row r="159" spans="1:17" ht="37.5">
      <c r="A159" s="18" t="s">
        <v>4426</v>
      </c>
      <c r="B159" s="7" t="s">
        <v>271</v>
      </c>
      <c r="C159" s="5">
        <v>14000</v>
      </c>
      <c r="D159" s="9" t="s">
        <v>11</v>
      </c>
      <c r="E159" s="68" t="s">
        <v>272</v>
      </c>
      <c r="F159" s="56"/>
      <c r="G159" s="56">
        <v>78.75</v>
      </c>
      <c r="H159" s="56">
        <v>85</v>
      </c>
      <c r="I159" s="56"/>
      <c r="J159" s="56">
        <v>94.3</v>
      </c>
      <c r="K159" s="56">
        <v>30.7</v>
      </c>
      <c r="L159" s="56">
        <v>38</v>
      </c>
      <c r="M159" s="56">
        <v>35</v>
      </c>
      <c r="N159" s="56"/>
      <c r="O159" s="56">
        <v>55</v>
      </c>
      <c r="P159" s="56">
        <v>100</v>
      </c>
      <c r="Q159" s="56"/>
    </row>
    <row r="160" spans="1:17" ht="50">
      <c r="A160" s="18" t="s">
        <v>4427</v>
      </c>
      <c r="B160" s="7" t="s">
        <v>273</v>
      </c>
      <c r="C160" s="5" t="s">
        <v>274</v>
      </c>
      <c r="D160" s="9" t="s">
        <v>8</v>
      </c>
      <c r="E160" s="68" t="s">
        <v>272</v>
      </c>
      <c r="F160" s="56"/>
      <c r="G160" s="56">
        <v>276.25</v>
      </c>
      <c r="H160" s="56">
        <v>300</v>
      </c>
      <c r="I160" s="56"/>
      <c r="J160" s="56">
        <v>324.29999999999995</v>
      </c>
      <c r="K160" s="56">
        <v>130.69999999999999</v>
      </c>
      <c r="L160" s="56">
        <v>168</v>
      </c>
      <c r="M160" s="56">
        <v>135</v>
      </c>
      <c r="N160" s="56"/>
      <c r="O160" s="56">
        <v>185</v>
      </c>
      <c r="P160" s="56">
        <v>352</v>
      </c>
      <c r="Q160" s="56"/>
    </row>
    <row r="161" spans="1:17">
      <c r="A161" s="18" t="s">
        <v>4428</v>
      </c>
      <c r="B161" s="7" t="s">
        <v>275</v>
      </c>
      <c r="C161" s="5">
        <v>48000</v>
      </c>
      <c r="D161" s="9" t="s">
        <v>7</v>
      </c>
      <c r="E161" s="68" t="s">
        <v>276</v>
      </c>
      <c r="F161" s="56"/>
      <c r="G161" s="56">
        <v>56.25</v>
      </c>
      <c r="H161" s="56">
        <v>100</v>
      </c>
      <c r="I161" s="56"/>
      <c r="J161" s="56">
        <v>118.44999999999999</v>
      </c>
      <c r="K161" s="56">
        <v>54.6</v>
      </c>
      <c r="L161" s="56">
        <v>122</v>
      </c>
      <c r="M161" s="56">
        <v>72</v>
      </c>
      <c r="N161" s="56"/>
      <c r="O161" s="56">
        <v>70</v>
      </c>
      <c r="P161" s="56">
        <v>118</v>
      </c>
      <c r="Q161" s="56"/>
    </row>
    <row r="162" spans="1:17" ht="50">
      <c r="A162" s="18" t="s">
        <v>4429</v>
      </c>
      <c r="B162" s="7" t="s">
        <v>277</v>
      </c>
      <c r="C162" s="5">
        <v>44000</v>
      </c>
      <c r="D162" s="9" t="s">
        <v>7</v>
      </c>
      <c r="E162" s="68" t="s">
        <v>278</v>
      </c>
      <c r="F162" s="56"/>
      <c r="G162" s="56">
        <v>65</v>
      </c>
      <c r="H162" s="56">
        <v>75</v>
      </c>
      <c r="I162" s="56"/>
      <c r="J162" s="56">
        <v>62.099999999999994</v>
      </c>
      <c r="K162" s="56">
        <v>60</v>
      </c>
      <c r="L162" s="56">
        <v>71</v>
      </c>
      <c r="M162" s="56">
        <v>62</v>
      </c>
      <c r="N162" s="56">
        <v>63</v>
      </c>
      <c r="O162" s="56">
        <v>65</v>
      </c>
      <c r="P162" s="56">
        <v>73</v>
      </c>
      <c r="Q162" s="56"/>
    </row>
    <row r="163" spans="1:17" ht="50">
      <c r="A163" s="18" t="s">
        <v>4430</v>
      </c>
      <c r="B163" s="7" t="s">
        <v>277</v>
      </c>
      <c r="C163" s="5">
        <v>38000</v>
      </c>
      <c r="D163" s="9" t="s">
        <v>9</v>
      </c>
      <c r="E163" s="68" t="s">
        <v>278</v>
      </c>
      <c r="F163" s="56"/>
      <c r="G163" s="56">
        <v>78.75</v>
      </c>
      <c r="H163" s="56">
        <v>110</v>
      </c>
      <c r="I163" s="56"/>
      <c r="J163" s="56">
        <v>126.49999999999999</v>
      </c>
      <c r="K163" s="56">
        <v>68</v>
      </c>
      <c r="L163" s="56">
        <v>71</v>
      </c>
      <c r="M163" s="56">
        <v>65</v>
      </c>
      <c r="N163" s="56">
        <v>77</v>
      </c>
      <c r="O163" s="56">
        <v>95</v>
      </c>
      <c r="P163" s="56">
        <v>133</v>
      </c>
      <c r="Q163" s="56"/>
    </row>
    <row r="164" spans="1:17" ht="50">
      <c r="A164" s="18" t="s">
        <v>4431</v>
      </c>
      <c r="B164" s="7" t="s">
        <v>277</v>
      </c>
      <c r="C164" s="5">
        <v>38000</v>
      </c>
      <c r="D164" s="9" t="s">
        <v>10</v>
      </c>
      <c r="E164" s="68" t="s">
        <v>278</v>
      </c>
      <c r="F164" s="56"/>
      <c r="G164" s="56">
        <v>78.75</v>
      </c>
      <c r="H164" s="56">
        <v>110</v>
      </c>
      <c r="I164" s="56"/>
      <c r="J164" s="56">
        <v>126.49999999999999</v>
      </c>
      <c r="K164" s="56">
        <v>68</v>
      </c>
      <c r="L164" s="56">
        <v>71</v>
      </c>
      <c r="M164" s="56">
        <v>65</v>
      </c>
      <c r="N164" s="56">
        <v>77</v>
      </c>
      <c r="O164" s="56">
        <v>95</v>
      </c>
      <c r="P164" s="56">
        <v>133</v>
      </c>
      <c r="Q164" s="56"/>
    </row>
    <row r="165" spans="1:17" ht="50">
      <c r="A165" s="18" t="s">
        <v>4432</v>
      </c>
      <c r="B165" s="7" t="s">
        <v>277</v>
      </c>
      <c r="C165" s="5">
        <v>38000</v>
      </c>
      <c r="D165" s="9" t="s">
        <v>11</v>
      </c>
      <c r="E165" s="68" t="s">
        <v>278</v>
      </c>
      <c r="F165" s="56"/>
      <c r="G165" s="56">
        <v>78.75</v>
      </c>
      <c r="H165" s="56">
        <v>110</v>
      </c>
      <c r="I165" s="56"/>
      <c r="J165" s="56">
        <v>126.49999999999999</v>
      </c>
      <c r="K165" s="56">
        <v>68</v>
      </c>
      <c r="L165" s="56">
        <v>57</v>
      </c>
      <c r="M165" s="56">
        <v>65</v>
      </c>
      <c r="N165" s="56">
        <v>77</v>
      </c>
      <c r="O165" s="56">
        <v>95</v>
      </c>
      <c r="P165" s="56">
        <v>133</v>
      </c>
      <c r="Q165" s="56"/>
    </row>
    <row r="166" spans="1:17" ht="50">
      <c r="A166" s="18" t="s">
        <v>4433</v>
      </c>
      <c r="B166" s="7" t="s">
        <v>279</v>
      </c>
      <c r="C166" s="5" t="s">
        <v>280</v>
      </c>
      <c r="D166" s="9" t="s">
        <v>8</v>
      </c>
      <c r="E166" s="68" t="s">
        <v>278</v>
      </c>
      <c r="F166" s="56"/>
      <c r="G166" s="56">
        <v>301.25</v>
      </c>
      <c r="H166" s="56">
        <v>405</v>
      </c>
      <c r="I166" s="56"/>
      <c r="J166" s="56">
        <v>441.59999999999997</v>
      </c>
      <c r="K166" s="56">
        <v>264</v>
      </c>
      <c r="L166" s="56">
        <v>270</v>
      </c>
      <c r="M166" s="56">
        <v>257</v>
      </c>
      <c r="N166" s="56">
        <v>290</v>
      </c>
      <c r="O166" s="56">
        <v>345</v>
      </c>
      <c r="P166" s="56">
        <v>472</v>
      </c>
      <c r="Q166" s="56"/>
    </row>
    <row r="167" spans="1:17" ht="37.5">
      <c r="A167" s="18" t="s">
        <v>4434</v>
      </c>
      <c r="B167" s="7" t="s">
        <v>281</v>
      </c>
      <c r="C167" s="5">
        <v>36000</v>
      </c>
      <c r="D167" s="9" t="s">
        <v>7</v>
      </c>
      <c r="E167" s="68" t="s">
        <v>282</v>
      </c>
      <c r="F167" s="56"/>
      <c r="G167" s="56">
        <v>61.25</v>
      </c>
      <c r="H167" s="56">
        <v>65</v>
      </c>
      <c r="I167" s="56">
        <v>51.25</v>
      </c>
      <c r="J167" s="56">
        <v>52.9</v>
      </c>
      <c r="K167" s="56">
        <v>63.8</v>
      </c>
      <c r="L167" s="56">
        <v>79</v>
      </c>
      <c r="M167" s="56">
        <v>60</v>
      </c>
      <c r="N167" s="56">
        <v>59</v>
      </c>
      <c r="O167" s="56">
        <v>55</v>
      </c>
      <c r="P167" s="56">
        <v>65</v>
      </c>
      <c r="Q167" s="56"/>
    </row>
    <row r="168" spans="1:17" ht="37.5">
      <c r="A168" s="18" t="s">
        <v>4435</v>
      </c>
      <c r="B168" s="7" t="s">
        <v>281</v>
      </c>
      <c r="C168" s="5">
        <v>27000</v>
      </c>
      <c r="D168" s="9" t="s">
        <v>9</v>
      </c>
      <c r="E168" s="68" t="s">
        <v>282</v>
      </c>
      <c r="F168" s="56"/>
      <c r="G168" s="56">
        <v>92.5</v>
      </c>
      <c r="H168" s="56">
        <v>115</v>
      </c>
      <c r="I168" s="56">
        <v>88.75</v>
      </c>
      <c r="J168" s="56">
        <v>106.94999999999999</v>
      </c>
      <c r="K168" s="56">
        <v>84.6</v>
      </c>
      <c r="L168" s="56">
        <v>79</v>
      </c>
      <c r="M168" s="56">
        <v>75</v>
      </c>
      <c r="N168" s="56">
        <v>90</v>
      </c>
      <c r="O168" s="56">
        <v>95</v>
      </c>
      <c r="P168" s="56">
        <v>123</v>
      </c>
      <c r="Q168" s="56"/>
    </row>
    <row r="169" spans="1:17" ht="37.5">
      <c r="A169" s="18" t="s">
        <v>4436</v>
      </c>
      <c r="B169" s="7" t="s">
        <v>281</v>
      </c>
      <c r="C169" s="5">
        <v>27000</v>
      </c>
      <c r="D169" s="9" t="s">
        <v>10</v>
      </c>
      <c r="E169" s="68" t="s">
        <v>282</v>
      </c>
      <c r="F169" s="56"/>
      <c r="G169" s="56">
        <v>92.5</v>
      </c>
      <c r="H169" s="56">
        <v>115</v>
      </c>
      <c r="I169" s="56">
        <v>88.75</v>
      </c>
      <c r="J169" s="56">
        <v>106.94999999999999</v>
      </c>
      <c r="K169" s="56">
        <v>84.6</v>
      </c>
      <c r="L169" s="56">
        <v>79</v>
      </c>
      <c r="M169" s="56">
        <v>75</v>
      </c>
      <c r="N169" s="56">
        <v>90</v>
      </c>
      <c r="O169" s="56">
        <v>95</v>
      </c>
      <c r="P169" s="56">
        <v>123</v>
      </c>
      <c r="Q169" s="56"/>
    </row>
    <row r="170" spans="1:17" ht="37.5">
      <c r="A170" s="18" t="s">
        <v>4437</v>
      </c>
      <c r="B170" s="7" t="s">
        <v>281</v>
      </c>
      <c r="C170" s="5">
        <v>27000</v>
      </c>
      <c r="D170" s="9" t="s">
        <v>11</v>
      </c>
      <c r="E170" s="68" t="s">
        <v>282</v>
      </c>
      <c r="F170" s="56"/>
      <c r="G170" s="56">
        <v>92.5</v>
      </c>
      <c r="H170" s="56">
        <v>115</v>
      </c>
      <c r="I170" s="56">
        <v>88.75</v>
      </c>
      <c r="J170" s="56">
        <v>106.94999999999999</v>
      </c>
      <c r="K170" s="56">
        <v>84.6</v>
      </c>
      <c r="L170" s="56">
        <v>42</v>
      </c>
      <c r="M170" s="56">
        <v>75</v>
      </c>
      <c r="N170" s="56">
        <v>90</v>
      </c>
      <c r="O170" s="56">
        <v>95</v>
      </c>
      <c r="P170" s="56">
        <v>123</v>
      </c>
      <c r="Q170" s="56"/>
    </row>
    <row r="171" spans="1:17" ht="50">
      <c r="A171" s="18" t="s">
        <v>4438</v>
      </c>
      <c r="B171" s="7" t="s">
        <v>283</v>
      </c>
      <c r="C171" s="5" t="s">
        <v>284</v>
      </c>
      <c r="D171" s="9" t="s">
        <v>8</v>
      </c>
      <c r="E171" s="68" t="s">
        <v>282</v>
      </c>
      <c r="F171" s="56"/>
      <c r="G171" s="56">
        <v>338.75</v>
      </c>
      <c r="H171" s="56">
        <v>410</v>
      </c>
      <c r="I171" s="56"/>
      <c r="J171" s="56">
        <v>373.74999999999994</v>
      </c>
      <c r="K171" s="56">
        <v>317.60000000000002</v>
      </c>
      <c r="L171" s="56">
        <v>279</v>
      </c>
      <c r="M171" s="56">
        <v>285</v>
      </c>
      <c r="N171" s="56">
        <v>320</v>
      </c>
      <c r="O171" s="56">
        <v>333</v>
      </c>
      <c r="P171" s="56">
        <v>434</v>
      </c>
      <c r="Q171" s="56"/>
    </row>
    <row r="172" spans="1:17" ht="25">
      <c r="A172" s="18" t="s">
        <v>4439</v>
      </c>
      <c r="B172" s="7" t="s">
        <v>285</v>
      </c>
      <c r="C172" s="5">
        <v>15000</v>
      </c>
      <c r="D172" s="9" t="s">
        <v>7</v>
      </c>
      <c r="E172" s="68" t="s">
        <v>286</v>
      </c>
      <c r="F172" s="56"/>
      <c r="G172" s="56">
        <v>25</v>
      </c>
      <c r="H172" s="56">
        <v>60</v>
      </c>
      <c r="I172" s="56"/>
      <c r="J172" s="56">
        <v>40.25</v>
      </c>
      <c r="K172" s="56">
        <v>23</v>
      </c>
      <c r="L172" s="56">
        <v>41.5</v>
      </c>
      <c r="M172" s="56">
        <v>35</v>
      </c>
      <c r="N172" s="56"/>
      <c r="O172" s="56">
        <v>33</v>
      </c>
      <c r="P172" s="56">
        <v>50</v>
      </c>
      <c r="Q172" s="56"/>
    </row>
    <row r="173" spans="1:17" ht="12.75" customHeight="1">
      <c r="A173" s="18" t="s">
        <v>4440</v>
      </c>
      <c r="B173" s="7" t="s">
        <v>287</v>
      </c>
      <c r="C173" s="5">
        <v>19400</v>
      </c>
      <c r="D173" s="9" t="s">
        <v>7</v>
      </c>
      <c r="E173" s="68" t="s">
        <v>288</v>
      </c>
      <c r="F173" s="56"/>
      <c r="G173" s="56">
        <v>48.75</v>
      </c>
      <c r="H173" s="56">
        <v>65</v>
      </c>
      <c r="I173" s="56"/>
      <c r="J173" s="56">
        <v>49.449999999999996</v>
      </c>
      <c r="K173" s="56">
        <v>46.1</v>
      </c>
      <c r="L173" s="56">
        <v>44.1</v>
      </c>
      <c r="M173" s="56">
        <v>50</v>
      </c>
      <c r="N173" s="56">
        <v>47</v>
      </c>
      <c r="O173" s="56">
        <v>50</v>
      </c>
      <c r="P173" s="56">
        <v>59</v>
      </c>
      <c r="Q173" s="56"/>
    </row>
    <row r="174" spans="1:17" ht="25">
      <c r="A174" s="18" t="s">
        <v>4441</v>
      </c>
      <c r="B174" s="7" t="s">
        <v>289</v>
      </c>
      <c r="C174" s="5">
        <v>14600</v>
      </c>
      <c r="D174" s="9" t="s">
        <v>7</v>
      </c>
      <c r="E174" s="68" t="s">
        <v>290</v>
      </c>
      <c r="F174" s="56"/>
      <c r="G174" s="56">
        <v>42.5</v>
      </c>
      <c r="H174" s="56">
        <v>50</v>
      </c>
      <c r="I174" s="56">
        <v>45.73</v>
      </c>
      <c r="J174" s="56">
        <v>36.799999999999997</v>
      </c>
      <c r="K174" s="56">
        <v>43.9</v>
      </c>
      <c r="L174" s="56">
        <v>38</v>
      </c>
      <c r="M174" s="56">
        <v>49</v>
      </c>
      <c r="N174" s="56">
        <v>41</v>
      </c>
      <c r="O174" s="56">
        <v>45</v>
      </c>
      <c r="P174" s="56">
        <v>50</v>
      </c>
      <c r="Q174" s="56"/>
    </row>
    <row r="175" spans="1:17" ht="25">
      <c r="A175" s="18" t="s">
        <v>4442</v>
      </c>
      <c r="B175" s="7" t="s">
        <v>291</v>
      </c>
      <c r="C175" s="5">
        <v>23000</v>
      </c>
      <c r="D175" s="9" t="s">
        <v>7</v>
      </c>
      <c r="E175" s="68" t="s">
        <v>292</v>
      </c>
      <c r="F175" s="56"/>
      <c r="G175" s="56">
        <v>41.25</v>
      </c>
      <c r="H175" s="56">
        <v>40</v>
      </c>
      <c r="I175" s="56"/>
      <c r="J175" s="56">
        <v>29.9</v>
      </c>
      <c r="K175" s="56">
        <v>27.6</v>
      </c>
      <c r="L175" s="56">
        <v>54</v>
      </c>
      <c r="M175" s="56">
        <v>30</v>
      </c>
      <c r="N175" s="56">
        <v>36</v>
      </c>
      <c r="O175" s="56">
        <v>40</v>
      </c>
      <c r="P175" s="56">
        <v>51</v>
      </c>
      <c r="Q175" s="56"/>
    </row>
    <row r="176" spans="1:17" ht="25">
      <c r="A176" s="18" t="s">
        <v>4443</v>
      </c>
      <c r="B176" s="7" t="s">
        <v>291</v>
      </c>
      <c r="C176" s="5">
        <v>19000</v>
      </c>
      <c r="D176" s="9" t="s">
        <v>9</v>
      </c>
      <c r="E176" s="68" t="s">
        <v>292</v>
      </c>
      <c r="F176" s="56"/>
      <c r="G176" s="56">
        <v>33.75</v>
      </c>
      <c r="H176" s="56">
        <v>100</v>
      </c>
      <c r="I176" s="56"/>
      <c r="J176" s="56">
        <v>105.8</v>
      </c>
      <c r="K176" s="56">
        <v>20</v>
      </c>
      <c r="L176" s="56">
        <v>69</v>
      </c>
      <c r="M176" s="56">
        <v>35</v>
      </c>
      <c r="N176" s="56">
        <v>55</v>
      </c>
      <c r="O176" s="56">
        <v>50</v>
      </c>
      <c r="P176" s="56">
        <v>103</v>
      </c>
      <c r="Q176" s="56"/>
    </row>
    <row r="177" spans="1:17" ht="25">
      <c r="A177" s="18" t="s">
        <v>4444</v>
      </c>
      <c r="B177" s="7" t="s">
        <v>291</v>
      </c>
      <c r="C177" s="5">
        <v>19000</v>
      </c>
      <c r="D177" s="9" t="s">
        <v>10</v>
      </c>
      <c r="E177" s="68" t="s">
        <v>292</v>
      </c>
      <c r="F177" s="56"/>
      <c r="G177" s="56">
        <v>33.75</v>
      </c>
      <c r="H177" s="56">
        <v>100</v>
      </c>
      <c r="I177" s="56"/>
      <c r="J177" s="56">
        <v>105.8</v>
      </c>
      <c r="K177" s="56">
        <v>20</v>
      </c>
      <c r="L177" s="56">
        <v>69</v>
      </c>
      <c r="M177" s="56">
        <v>35</v>
      </c>
      <c r="N177" s="56">
        <v>55</v>
      </c>
      <c r="O177" s="56">
        <v>50</v>
      </c>
      <c r="P177" s="56">
        <v>103</v>
      </c>
      <c r="Q177" s="56"/>
    </row>
    <row r="178" spans="1:17" ht="25">
      <c r="A178" s="18" t="s">
        <v>4445</v>
      </c>
      <c r="B178" s="7" t="s">
        <v>291</v>
      </c>
      <c r="C178" s="5">
        <v>19000</v>
      </c>
      <c r="D178" s="9" t="s">
        <v>11</v>
      </c>
      <c r="E178" s="68" t="s">
        <v>292</v>
      </c>
      <c r="F178" s="56"/>
      <c r="G178" s="56">
        <v>33.75</v>
      </c>
      <c r="H178" s="56">
        <v>100</v>
      </c>
      <c r="I178" s="56"/>
      <c r="J178" s="56">
        <v>105.8</v>
      </c>
      <c r="K178" s="56">
        <v>20</v>
      </c>
      <c r="L178" s="56">
        <v>69</v>
      </c>
      <c r="M178" s="56">
        <v>35</v>
      </c>
      <c r="N178" s="56">
        <v>55</v>
      </c>
      <c r="O178" s="56">
        <v>50</v>
      </c>
      <c r="P178" s="56">
        <v>103</v>
      </c>
      <c r="Q178" s="56"/>
    </row>
    <row r="179" spans="1:17" ht="50">
      <c r="A179" s="18" t="s">
        <v>4446</v>
      </c>
      <c r="B179" s="7" t="s">
        <v>293</v>
      </c>
      <c r="C179" s="5" t="s">
        <v>294</v>
      </c>
      <c r="D179" s="9" t="s">
        <v>8</v>
      </c>
      <c r="E179" s="68" t="s">
        <v>292</v>
      </c>
      <c r="F179" s="56"/>
      <c r="G179" s="56">
        <v>142.5</v>
      </c>
      <c r="H179" s="56">
        <v>340</v>
      </c>
      <c r="I179" s="56"/>
      <c r="J179" s="56">
        <v>347.29999999999995</v>
      </c>
      <c r="K179" s="56">
        <v>76</v>
      </c>
      <c r="L179" s="56">
        <v>261</v>
      </c>
      <c r="M179" s="56">
        <v>135</v>
      </c>
      <c r="N179" s="56">
        <v>199</v>
      </c>
      <c r="O179" s="56">
        <v>188</v>
      </c>
      <c r="P179" s="56">
        <v>360</v>
      </c>
      <c r="Q179" s="56"/>
    </row>
    <row r="180" spans="1:17" ht="75">
      <c r="A180" s="18" t="s">
        <v>4447</v>
      </c>
      <c r="B180" s="7" t="s">
        <v>295</v>
      </c>
      <c r="C180" s="5">
        <v>56000</v>
      </c>
      <c r="D180" s="9" t="s">
        <v>7</v>
      </c>
      <c r="E180" s="68" t="s">
        <v>296</v>
      </c>
      <c r="F180" s="56"/>
      <c r="G180" s="56">
        <v>117.5</v>
      </c>
      <c r="H180" s="56">
        <v>130</v>
      </c>
      <c r="I180" s="56"/>
      <c r="J180" s="56">
        <v>109.71</v>
      </c>
      <c r="K180" s="56">
        <v>119.8</v>
      </c>
      <c r="L180" s="56">
        <v>104</v>
      </c>
      <c r="M180" s="56">
        <v>106</v>
      </c>
      <c r="N180" s="56">
        <v>112</v>
      </c>
      <c r="O180" s="56">
        <v>111</v>
      </c>
      <c r="P180" s="56">
        <v>129</v>
      </c>
      <c r="Q180" s="56"/>
    </row>
    <row r="181" spans="1:17">
      <c r="A181" s="18" t="s">
        <v>4448</v>
      </c>
      <c r="B181" s="7" t="s">
        <v>297</v>
      </c>
      <c r="C181" s="5">
        <v>15100</v>
      </c>
      <c r="D181" s="9" t="s">
        <v>7</v>
      </c>
      <c r="E181" s="68" t="s">
        <v>298</v>
      </c>
      <c r="F181" s="56"/>
      <c r="G181" s="56">
        <v>62.5</v>
      </c>
      <c r="H181" s="56">
        <v>70</v>
      </c>
      <c r="I181" s="56"/>
      <c r="J181" s="56">
        <v>57.499999999999993</v>
      </c>
      <c r="K181" s="56">
        <v>61.5</v>
      </c>
      <c r="L181" s="56">
        <v>55.96</v>
      </c>
      <c r="M181" s="56">
        <v>57</v>
      </c>
      <c r="N181" s="56">
        <v>62</v>
      </c>
      <c r="O181" s="56">
        <v>59</v>
      </c>
      <c r="P181" s="56">
        <v>73</v>
      </c>
      <c r="Q181" s="56"/>
    </row>
    <row r="182" spans="1:17" ht="25">
      <c r="A182" s="18" t="s">
        <v>4449</v>
      </c>
      <c r="B182" s="7" t="s">
        <v>299</v>
      </c>
      <c r="C182" s="5">
        <v>34200</v>
      </c>
      <c r="D182" s="9" t="s">
        <v>7</v>
      </c>
      <c r="E182" s="68" t="s">
        <v>300</v>
      </c>
      <c r="F182" s="56"/>
      <c r="G182" s="56">
        <v>66.25</v>
      </c>
      <c r="H182" s="56">
        <v>75</v>
      </c>
      <c r="I182" s="56"/>
      <c r="J182" s="56">
        <v>64.399999999999991</v>
      </c>
      <c r="K182" s="56">
        <v>63</v>
      </c>
      <c r="L182" s="56">
        <v>59</v>
      </c>
      <c r="M182" s="56">
        <v>59</v>
      </c>
      <c r="N182" s="56"/>
      <c r="O182" s="56">
        <v>55</v>
      </c>
      <c r="P182" s="56">
        <v>69</v>
      </c>
      <c r="Q182" s="56"/>
    </row>
    <row r="183" spans="1:17" ht="37.5">
      <c r="A183" s="18" t="s">
        <v>4450</v>
      </c>
      <c r="B183" s="7" t="s">
        <v>301</v>
      </c>
      <c r="C183" s="5">
        <v>30200</v>
      </c>
      <c r="D183" s="9" t="s">
        <v>7</v>
      </c>
      <c r="E183" s="68" t="s">
        <v>302</v>
      </c>
      <c r="F183" s="56"/>
      <c r="G183" s="56">
        <v>63.75</v>
      </c>
      <c r="H183" s="56">
        <v>70</v>
      </c>
      <c r="I183" s="56"/>
      <c r="J183" s="56">
        <v>64.399999999999991</v>
      </c>
      <c r="K183" s="56">
        <v>64.599999999999994</v>
      </c>
      <c r="L183" s="56">
        <v>35</v>
      </c>
      <c r="M183" s="56">
        <v>53</v>
      </c>
      <c r="N183" s="56"/>
      <c r="O183" s="56">
        <v>55</v>
      </c>
      <c r="P183" s="56">
        <v>69</v>
      </c>
      <c r="Q183" s="56"/>
    </row>
    <row r="184" spans="1:17">
      <c r="A184" s="18" t="s">
        <v>4451</v>
      </c>
      <c r="B184" s="7" t="s">
        <v>303</v>
      </c>
      <c r="C184" s="5">
        <v>6000</v>
      </c>
      <c r="D184" s="9" t="s">
        <v>7</v>
      </c>
      <c r="E184" s="68" t="s">
        <v>304</v>
      </c>
      <c r="F184" s="56"/>
      <c r="G184" s="56">
        <v>103.75</v>
      </c>
      <c r="H184" s="56">
        <v>105</v>
      </c>
      <c r="I184" s="56"/>
      <c r="J184" s="56">
        <v>103.49999999999999</v>
      </c>
      <c r="K184" s="56">
        <v>106.1</v>
      </c>
      <c r="L184" s="56">
        <v>78</v>
      </c>
      <c r="M184" s="56">
        <v>100</v>
      </c>
      <c r="N184" s="56">
        <v>99</v>
      </c>
      <c r="O184" s="56">
        <v>99</v>
      </c>
      <c r="P184" s="56">
        <v>111</v>
      </c>
      <c r="Q184" s="56"/>
    </row>
    <row r="185" spans="1:17">
      <c r="A185" s="18" t="s">
        <v>4452</v>
      </c>
      <c r="B185" s="7" t="s">
        <v>305</v>
      </c>
      <c r="C185" s="5">
        <v>15200</v>
      </c>
      <c r="D185" s="9" t="s">
        <v>7</v>
      </c>
      <c r="E185" s="68" t="s">
        <v>306</v>
      </c>
      <c r="F185" s="56"/>
      <c r="G185" s="56">
        <v>56.25</v>
      </c>
      <c r="H185" s="56">
        <v>60</v>
      </c>
      <c r="I185" s="56"/>
      <c r="J185" s="56">
        <v>48.3</v>
      </c>
      <c r="K185" s="56">
        <v>46.1</v>
      </c>
      <c r="L185" s="56">
        <v>49</v>
      </c>
      <c r="M185" s="56">
        <v>45</v>
      </c>
      <c r="N185" s="56">
        <v>55</v>
      </c>
      <c r="O185" s="56">
        <v>50</v>
      </c>
      <c r="P185" s="56">
        <v>63</v>
      </c>
      <c r="Q185" s="56"/>
    </row>
    <row r="186" spans="1:17" ht="25">
      <c r="A186" s="18" t="s">
        <v>4453</v>
      </c>
      <c r="B186" s="7" t="s">
        <v>307</v>
      </c>
      <c r="C186" s="5">
        <v>19000</v>
      </c>
      <c r="D186" s="9" t="s">
        <v>7</v>
      </c>
      <c r="E186" s="68" t="s">
        <v>308</v>
      </c>
      <c r="F186" s="56"/>
      <c r="G186" s="56">
        <v>38.75</v>
      </c>
      <c r="H186" s="56">
        <v>40</v>
      </c>
      <c r="I186" s="56"/>
      <c r="J186" s="56">
        <v>34.5</v>
      </c>
      <c r="K186" s="56">
        <v>35.299999999999997</v>
      </c>
      <c r="L186" s="56">
        <v>36</v>
      </c>
      <c r="M186" s="56">
        <v>45</v>
      </c>
      <c r="N186" s="56">
        <v>38</v>
      </c>
      <c r="O186" s="56">
        <v>35</v>
      </c>
      <c r="P186" s="56">
        <v>42</v>
      </c>
      <c r="Q186" s="56"/>
    </row>
    <row r="187" spans="1:17" ht="30" customHeight="1">
      <c r="A187" s="18" t="s">
        <v>4454</v>
      </c>
      <c r="B187" s="7" t="s">
        <v>307</v>
      </c>
      <c r="C187" s="5">
        <v>21500</v>
      </c>
      <c r="D187" s="9" t="s">
        <v>9</v>
      </c>
      <c r="E187" s="68" t="s">
        <v>308</v>
      </c>
      <c r="F187" s="56"/>
      <c r="G187" s="56">
        <v>66.25</v>
      </c>
      <c r="H187" s="56">
        <v>100</v>
      </c>
      <c r="I187" s="56"/>
      <c r="J187" s="56">
        <v>101.19999999999999</v>
      </c>
      <c r="K187" s="56">
        <v>52</v>
      </c>
      <c r="L187" s="56">
        <v>58</v>
      </c>
      <c r="M187" s="56">
        <v>65</v>
      </c>
      <c r="N187" s="56">
        <v>64</v>
      </c>
      <c r="O187" s="56">
        <v>85</v>
      </c>
      <c r="P187" s="56">
        <v>118</v>
      </c>
      <c r="Q187" s="56"/>
    </row>
    <row r="188" spans="1:17" ht="25">
      <c r="A188" s="18" t="s">
        <v>4455</v>
      </c>
      <c r="B188" s="7" t="s">
        <v>307</v>
      </c>
      <c r="C188" s="5">
        <v>21500</v>
      </c>
      <c r="D188" s="9" t="s">
        <v>10</v>
      </c>
      <c r="E188" s="68" t="s">
        <v>308</v>
      </c>
      <c r="F188" s="56"/>
      <c r="G188" s="56">
        <v>66.25</v>
      </c>
      <c r="H188" s="56">
        <v>100</v>
      </c>
      <c r="I188" s="56"/>
      <c r="J188" s="56">
        <v>101.19999999999999</v>
      </c>
      <c r="K188" s="56">
        <v>52</v>
      </c>
      <c r="L188" s="56">
        <v>58</v>
      </c>
      <c r="M188" s="56">
        <v>65</v>
      </c>
      <c r="N188" s="56">
        <v>64</v>
      </c>
      <c r="O188" s="56">
        <v>85</v>
      </c>
      <c r="P188" s="56">
        <v>118</v>
      </c>
      <c r="Q188" s="56"/>
    </row>
    <row r="189" spans="1:17" ht="25">
      <c r="A189" s="18" t="s">
        <v>4456</v>
      </c>
      <c r="B189" s="7" t="s">
        <v>307</v>
      </c>
      <c r="C189" s="5">
        <v>21500</v>
      </c>
      <c r="D189" s="9" t="s">
        <v>11</v>
      </c>
      <c r="E189" s="68" t="s">
        <v>308</v>
      </c>
      <c r="F189" s="56"/>
      <c r="G189" s="56">
        <v>66.25</v>
      </c>
      <c r="H189" s="56">
        <v>100</v>
      </c>
      <c r="I189" s="56"/>
      <c r="J189" s="56">
        <v>101.19999999999999</v>
      </c>
      <c r="K189" s="56">
        <v>52</v>
      </c>
      <c r="L189" s="56">
        <v>58</v>
      </c>
      <c r="M189" s="56">
        <v>65</v>
      </c>
      <c r="N189" s="56">
        <v>64</v>
      </c>
      <c r="O189" s="56">
        <v>85</v>
      </c>
      <c r="P189" s="56">
        <v>118</v>
      </c>
      <c r="Q189" s="56"/>
    </row>
    <row r="190" spans="1:17">
      <c r="A190" s="18" t="s">
        <v>4457</v>
      </c>
      <c r="B190" s="7" t="s">
        <v>309</v>
      </c>
      <c r="C190" s="5">
        <v>16500</v>
      </c>
      <c r="D190" s="9" t="s">
        <v>7</v>
      </c>
      <c r="E190" s="68" t="s">
        <v>310</v>
      </c>
      <c r="F190" s="56"/>
      <c r="G190" s="56">
        <v>43.75</v>
      </c>
      <c r="H190" s="56">
        <v>55</v>
      </c>
      <c r="I190" s="56"/>
      <c r="J190" s="56">
        <v>40.25</v>
      </c>
      <c r="K190" s="56">
        <v>41.3</v>
      </c>
      <c r="L190" s="56">
        <v>40.5</v>
      </c>
      <c r="M190" s="56">
        <v>45</v>
      </c>
      <c r="N190" s="56">
        <v>42</v>
      </c>
      <c r="O190" s="56">
        <v>48</v>
      </c>
      <c r="P190" s="56">
        <v>54</v>
      </c>
      <c r="Q190" s="56"/>
    </row>
    <row r="191" spans="1:17">
      <c r="A191" s="18" t="s">
        <v>4458</v>
      </c>
      <c r="B191" s="7" t="s">
        <v>309</v>
      </c>
      <c r="C191" s="5">
        <v>11500</v>
      </c>
      <c r="D191" s="9" t="s">
        <v>9</v>
      </c>
      <c r="E191" s="68" t="s">
        <v>310</v>
      </c>
      <c r="F191" s="56"/>
      <c r="G191" s="56">
        <v>85</v>
      </c>
      <c r="H191" s="56">
        <v>80</v>
      </c>
      <c r="I191" s="56"/>
      <c r="J191" s="56">
        <v>73.599999999999994</v>
      </c>
      <c r="K191" s="56">
        <v>76</v>
      </c>
      <c r="L191" s="56">
        <v>65.2</v>
      </c>
      <c r="M191" s="56">
        <v>69</v>
      </c>
      <c r="N191" s="56">
        <v>72</v>
      </c>
      <c r="O191" s="56">
        <v>78</v>
      </c>
      <c r="P191" s="56">
        <v>97</v>
      </c>
      <c r="Q191" s="56"/>
    </row>
    <row r="192" spans="1:17">
      <c r="A192" s="18" t="s">
        <v>4459</v>
      </c>
      <c r="B192" s="7" t="s">
        <v>309</v>
      </c>
      <c r="C192" s="5">
        <v>11500</v>
      </c>
      <c r="D192" s="9" t="s">
        <v>10</v>
      </c>
      <c r="E192" s="68" t="s">
        <v>310</v>
      </c>
      <c r="F192" s="56"/>
      <c r="G192" s="56">
        <v>85</v>
      </c>
      <c r="H192" s="56">
        <v>80</v>
      </c>
      <c r="I192" s="56"/>
      <c r="J192" s="56">
        <v>73.599999999999994</v>
      </c>
      <c r="K192" s="56">
        <v>76</v>
      </c>
      <c r="L192" s="56">
        <v>65.2</v>
      </c>
      <c r="M192" s="56">
        <v>69</v>
      </c>
      <c r="N192" s="56">
        <v>72</v>
      </c>
      <c r="O192" s="56">
        <v>78</v>
      </c>
      <c r="P192" s="56">
        <v>97</v>
      </c>
      <c r="Q192" s="56"/>
    </row>
    <row r="193" spans="1:17">
      <c r="A193" s="18" t="s">
        <v>4460</v>
      </c>
      <c r="B193" s="7" t="s">
        <v>309</v>
      </c>
      <c r="C193" s="5">
        <v>11500</v>
      </c>
      <c r="D193" s="9" t="s">
        <v>11</v>
      </c>
      <c r="E193" s="68" t="s">
        <v>310</v>
      </c>
      <c r="F193" s="56"/>
      <c r="G193" s="56">
        <v>85</v>
      </c>
      <c r="H193" s="56">
        <v>80</v>
      </c>
      <c r="I193" s="56"/>
      <c r="J193" s="56">
        <v>73.599999999999994</v>
      </c>
      <c r="K193" s="56">
        <v>76</v>
      </c>
      <c r="L193" s="56">
        <v>65.2</v>
      </c>
      <c r="M193" s="56">
        <v>69</v>
      </c>
      <c r="N193" s="56">
        <v>72</v>
      </c>
      <c r="O193" s="56">
        <v>78</v>
      </c>
      <c r="P193" s="56">
        <v>97</v>
      </c>
      <c r="Q193" s="56"/>
    </row>
    <row r="194" spans="1:17" ht="50">
      <c r="A194" s="18" t="s">
        <v>4461</v>
      </c>
      <c r="B194" s="7" t="s">
        <v>311</v>
      </c>
      <c r="C194" s="5" t="s">
        <v>312</v>
      </c>
      <c r="D194" s="9" t="s">
        <v>8</v>
      </c>
      <c r="E194" s="68" t="s">
        <v>310</v>
      </c>
      <c r="F194" s="56"/>
      <c r="G194" s="56">
        <v>298.75</v>
      </c>
      <c r="H194" s="56">
        <v>295</v>
      </c>
      <c r="I194" s="56"/>
      <c r="J194" s="56">
        <v>261.04999999999995</v>
      </c>
      <c r="K194" s="56">
        <v>252.5</v>
      </c>
      <c r="L194" s="56">
        <v>236.1</v>
      </c>
      <c r="M194" s="56">
        <v>252</v>
      </c>
      <c r="N194" s="56">
        <v>258</v>
      </c>
      <c r="O194" s="56">
        <v>277</v>
      </c>
      <c r="P194" s="56">
        <v>345</v>
      </c>
      <c r="Q194" s="56"/>
    </row>
    <row r="195" spans="1:17" ht="37.5">
      <c r="A195" s="18" t="s">
        <v>4462</v>
      </c>
      <c r="B195" s="7" t="s">
        <v>313</v>
      </c>
      <c r="C195" s="5">
        <v>36000</v>
      </c>
      <c r="D195" s="9" t="s">
        <v>7</v>
      </c>
      <c r="E195" s="68" t="s">
        <v>314</v>
      </c>
      <c r="F195" s="56"/>
      <c r="G195" s="56">
        <v>63.75</v>
      </c>
      <c r="H195" s="56">
        <v>65</v>
      </c>
      <c r="I195" s="56">
        <v>60.63</v>
      </c>
      <c r="J195" s="56">
        <v>50.599999999999994</v>
      </c>
      <c r="K195" s="56">
        <v>54.2</v>
      </c>
      <c r="L195" s="56">
        <v>55.2</v>
      </c>
      <c r="M195" s="56">
        <v>67</v>
      </c>
      <c r="N195" s="56">
        <v>60</v>
      </c>
      <c r="O195" s="56">
        <v>65</v>
      </c>
      <c r="P195" s="56">
        <v>72</v>
      </c>
      <c r="Q195" s="56"/>
    </row>
    <row r="196" spans="1:17" ht="37.5">
      <c r="A196" s="18" t="s">
        <v>4463</v>
      </c>
      <c r="B196" s="7" t="s">
        <v>313</v>
      </c>
      <c r="C196" s="5">
        <v>19000</v>
      </c>
      <c r="D196" s="9" t="s">
        <v>9</v>
      </c>
      <c r="E196" s="68" t="s">
        <v>314</v>
      </c>
      <c r="F196" s="56"/>
      <c r="G196" s="56">
        <v>87.5</v>
      </c>
      <c r="H196" s="56">
        <v>80</v>
      </c>
      <c r="I196" s="56">
        <v>82.5</v>
      </c>
      <c r="J196" s="56">
        <v>69</v>
      </c>
      <c r="K196" s="56">
        <v>77.099999999999994</v>
      </c>
      <c r="L196" s="56">
        <v>75.36</v>
      </c>
      <c r="M196" s="56">
        <v>89</v>
      </c>
      <c r="N196" s="56">
        <v>84</v>
      </c>
      <c r="O196" s="56">
        <v>88</v>
      </c>
      <c r="P196" s="56">
        <v>94</v>
      </c>
      <c r="Q196" s="56"/>
    </row>
    <row r="197" spans="1:17" ht="37.5">
      <c r="A197" s="18" t="s">
        <v>4464</v>
      </c>
      <c r="B197" s="7" t="s">
        <v>313</v>
      </c>
      <c r="C197" s="5">
        <v>19000</v>
      </c>
      <c r="D197" s="9" t="s">
        <v>10</v>
      </c>
      <c r="E197" s="68" t="s">
        <v>314</v>
      </c>
      <c r="F197" s="56"/>
      <c r="G197" s="56">
        <v>87.5</v>
      </c>
      <c r="H197" s="56">
        <v>80</v>
      </c>
      <c r="I197" s="56">
        <v>82.5</v>
      </c>
      <c r="J197" s="56">
        <v>69</v>
      </c>
      <c r="K197" s="56">
        <v>77.099999999999994</v>
      </c>
      <c r="L197" s="56">
        <v>75.36</v>
      </c>
      <c r="M197" s="56">
        <v>89</v>
      </c>
      <c r="N197" s="56">
        <v>84</v>
      </c>
      <c r="O197" s="56">
        <v>88</v>
      </c>
      <c r="P197" s="56">
        <v>94</v>
      </c>
      <c r="Q197" s="56"/>
    </row>
    <row r="198" spans="1:17" ht="37.5">
      <c r="A198" s="18" t="s">
        <v>4465</v>
      </c>
      <c r="B198" s="7" t="s">
        <v>313</v>
      </c>
      <c r="C198" s="5">
        <v>19000</v>
      </c>
      <c r="D198" s="9" t="s">
        <v>11</v>
      </c>
      <c r="E198" s="68" t="s">
        <v>314</v>
      </c>
      <c r="F198" s="56"/>
      <c r="G198" s="56">
        <v>87.5</v>
      </c>
      <c r="H198" s="56">
        <v>80</v>
      </c>
      <c r="I198" s="56">
        <v>82.5</v>
      </c>
      <c r="J198" s="56">
        <v>69</v>
      </c>
      <c r="K198" s="56">
        <v>77.099999999999994</v>
      </c>
      <c r="L198" s="56">
        <v>75.36</v>
      </c>
      <c r="M198" s="56">
        <v>89</v>
      </c>
      <c r="N198" s="56">
        <v>84</v>
      </c>
      <c r="O198" s="56">
        <v>88</v>
      </c>
      <c r="P198" s="56">
        <v>94</v>
      </c>
      <c r="Q198" s="56"/>
    </row>
    <row r="199" spans="1:17" ht="50">
      <c r="A199" s="18" t="s">
        <v>4466</v>
      </c>
      <c r="B199" s="7" t="s">
        <v>315</v>
      </c>
      <c r="C199" s="5" t="s">
        <v>316</v>
      </c>
      <c r="D199" s="9" t="s">
        <v>8</v>
      </c>
      <c r="E199" s="68" t="s">
        <v>314</v>
      </c>
      <c r="F199" s="56"/>
      <c r="G199" s="56">
        <v>326.25</v>
      </c>
      <c r="H199" s="56">
        <v>305</v>
      </c>
      <c r="I199" s="56"/>
      <c r="J199" s="56">
        <v>257.59999999999997</v>
      </c>
      <c r="K199" s="56">
        <v>285.5</v>
      </c>
      <c r="L199" s="56">
        <v>280.10000000000002</v>
      </c>
      <c r="M199" s="56">
        <v>333</v>
      </c>
      <c r="N199" s="56">
        <v>310</v>
      </c>
      <c r="O199" s="56">
        <v>322</v>
      </c>
      <c r="P199" s="56">
        <v>354</v>
      </c>
      <c r="Q199" s="56">
        <v>240</v>
      </c>
    </row>
    <row r="200" spans="1:17">
      <c r="A200" s="18" t="s">
        <v>4467</v>
      </c>
      <c r="B200" s="7" t="s">
        <v>317</v>
      </c>
      <c r="C200" s="5">
        <v>15700</v>
      </c>
      <c r="D200" s="9" t="s">
        <v>7</v>
      </c>
      <c r="E200" s="68" t="s">
        <v>318</v>
      </c>
      <c r="F200" s="56"/>
      <c r="G200" s="56">
        <v>18.75</v>
      </c>
      <c r="H200" s="56">
        <v>50</v>
      </c>
      <c r="I200" s="56"/>
      <c r="J200" s="56">
        <v>42.55</v>
      </c>
      <c r="K200" s="56">
        <v>26.6</v>
      </c>
      <c r="L200" s="56"/>
      <c r="M200" s="56">
        <v>20</v>
      </c>
      <c r="N200" s="56"/>
      <c r="O200" s="56">
        <v>45</v>
      </c>
      <c r="P200" s="56">
        <v>50</v>
      </c>
      <c r="Q200" s="56"/>
    </row>
    <row r="201" spans="1:17" ht="25">
      <c r="A201" s="18" t="s">
        <v>4468</v>
      </c>
      <c r="B201" s="7" t="s">
        <v>8784</v>
      </c>
      <c r="C201" s="5">
        <v>17600</v>
      </c>
      <c r="D201" s="9" t="s">
        <v>7</v>
      </c>
      <c r="E201" s="68" t="s">
        <v>320</v>
      </c>
      <c r="F201" s="56"/>
      <c r="G201" s="56">
        <v>76.25</v>
      </c>
      <c r="H201" s="56">
        <v>65</v>
      </c>
      <c r="I201" s="56"/>
      <c r="J201" s="56">
        <v>68.539999999999992</v>
      </c>
      <c r="K201" s="56">
        <v>62</v>
      </c>
      <c r="L201" s="56">
        <v>66.3</v>
      </c>
      <c r="M201" s="56">
        <v>60</v>
      </c>
      <c r="N201" s="56">
        <v>73</v>
      </c>
      <c r="O201" s="56">
        <v>77</v>
      </c>
      <c r="P201" s="56">
        <v>82</v>
      </c>
      <c r="Q201" s="56"/>
    </row>
    <row r="202" spans="1:17" ht="25">
      <c r="A202" s="18" t="s">
        <v>4469</v>
      </c>
      <c r="B202" s="7" t="s">
        <v>321</v>
      </c>
      <c r="C202" s="5">
        <v>69000</v>
      </c>
      <c r="D202" s="9" t="s">
        <v>7</v>
      </c>
      <c r="E202" s="68" t="s">
        <v>322</v>
      </c>
      <c r="F202" s="56"/>
      <c r="G202" s="56">
        <v>143.75</v>
      </c>
      <c r="H202" s="56">
        <v>135</v>
      </c>
      <c r="I202" s="56"/>
      <c r="J202" s="56">
        <v>125.35</v>
      </c>
      <c r="K202" s="56">
        <v>118.6</v>
      </c>
      <c r="L202" s="56">
        <v>120</v>
      </c>
      <c r="M202" s="56">
        <v>130</v>
      </c>
      <c r="N202" s="56">
        <v>138</v>
      </c>
      <c r="O202" s="56">
        <v>145</v>
      </c>
      <c r="P202" s="56">
        <v>153</v>
      </c>
      <c r="Q202" s="56"/>
    </row>
    <row r="203" spans="1:17" ht="25">
      <c r="A203" s="18" t="s">
        <v>4470</v>
      </c>
      <c r="B203" s="7" t="s">
        <v>321</v>
      </c>
      <c r="C203" s="5">
        <v>60000</v>
      </c>
      <c r="D203" s="9" t="s">
        <v>9</v>
      </c>
      <c r="E203" s="68" t="s">
        <v>322</v>
      </c>
      <c r="F203" s="56"/>
      <c r="G203" s="56">
        <v>231.25</v>
      </c>
      <c r="H203" s="56">
        <v>300</v>
      </c>
      <c r="I203" s="56"/>
      <c r="J203" s="56">
        <v>266.79999999999995</v>
      </c>
      <c r="K203" s="56">
        <v>179.5</v>
      </c>
      <c r="L203" s="56">
        <v>191</v>
      </c>
      <c r="M203" s="56">
        <v>195</v>
      </c>
      <c r="N203" s="56">
        <v>222</v>
      </c>
      <c r="O203" s="56">
        <v>255</v>
      </c>
      <c r="P203" s="56">
        <v>322</v>
      </c>
      <c r="Q203" s="56"/>
    </row>
    <row r="204" spans="1:17" ht="25">
      <c r="A204" s="18" t="s">
        <v>4471</v>
      </c>
      <c r="B204" s="7" t="s">
        <v>321</v>
      </c>
      <c r="C204" s="5">
        <v>60000</v>
      </c>
      <c r="D204" s="9" t="s">
        <v>10</v>
      </c>
      <c r="E204" s="68" t="s">
        <v>322</v>
      </c>
      <c r="F204" s="56"/>
      <c r="G204" s="56">
        <v>231.25</v>
      </c>
      <c r="H204" s="56">
        <v>300</v>
      </c>
      <c r="I204" s="56"/>
      <c r="J204" s="56">
        <v>266.79999999999995</v>
      </c>
      <c r="K204" s="56">
        <v>179.5</v>
      </c>
      <c r="L204" s="56">
        <v>191</v>
      </c>
      <c r="M204" s="56">
        <v>195</v>
      </c>
      <c r="N204" s="56">
        <v>222</v>
      </c>
      <c r="O204" s="56">
        <v>255</v>
      </c>
      <c r="P204" s="56">
        <v>322</v>
      </c>
      <c r="Q204" s="56"/>
    </row>
    <row r="205" spans="1:17" ht="25">
      <c r="A205" s="18" t="s">
        <v>4472</v>
      </c>
      <c r="B205" s="7" t="s">
        <v>321</v>
      </c>
      <c r="C205" s="5">
        <v>60000</v>
      </c>
      <c r="D205" s="9" t="s">
        <v>11</v>
      </c>
      <c r="E205" s="68" t="s">
        <v>322</v>
      </c>
      <c r="F205" s="56"/>
      <c r="G205" s="56">
        <v>231.25</v>
      </c>
      <c r="H205" s="56">
        <v>300</v>
      </c>
      <c r="I205" s="56"/>
      <c r="J205" s="56">
        <v>266.79999999999995</v>
      </c>
      <c r="K205" s="56">
        <v>179.5</v>
      </c>
      <c r="L205" s="56">
        <v>191</v>
      </c>
      <c r="M205" s="56">
        <v>195</v>
      </c>
      <c r="N205" s="56">
        <v>222</v>
      </c>
      <c r="O205" s="56">
        <v>255</v>
      </c>
      <c r="P205" s="56">
        <v>322</v>
      </c>
      <c r="Q205" s="56"/>
    </row>
    <row r="206" spans="1:17" ht="50">
      <c r="A206" s="18" t="s">
        <v>4473</v>
      </c>
      <c r="B206" s="7" t="s">
        <v>354</v>
      </c>
      <c r="C206" s="5" t="s">
        <v>355</v>
      </c>
      <c r="D206" s="9" t="s">
        <v>8</v>
      </c>
      <c r="E206" s="68" t="s">
        <v>322</v>
      </c>
      <c r="F206" s="56"/>
      <c r="G206" s="56">
        <v>770</v>
      </c>
      <c r="H206" s="56">
        <v>585</v>
      </c>
      <c r="I206" s="56"/>
      <c r="J206" s="56">
        <v>511.74999999999994</v>
      </c>
      <c r="K206" s="56">
        <v>510.8</v>
      </c>
      <c r="L206" s="56">
        <v>693</v>
      </c>
      <c r="M206" s="56">
        <v>512</v>
      </c>
      <c r="N206" s="56">
        <v>790</v>
      </c>
      <c r="O206" s="56">
        <v>595</v>
      </c>
      <c r="P206" s="56">
        <v>969</v>
      </c>
      <c r="Q206" s="56">
        <v>400</v>
      </c>
    </row>
    <row r="207" spans="1:17" ht="25">
      <c r="A207" s="18" t="s">
        <v>4474</v>
      </c>
      <c r="B207" s="7" t="s">
        <v>356</v>
      </c>
      <c r="C207" s="5">
        <v>26000</v>
      </c>
      <c r="D207" s="9" t="s">
        <v>9</v>
      </c>
      <c r="E207" s="68" t="s">
        <v>322</v>
      </c>
      <c r="F207" s="56"/>
      <c r="G207" s="56">
        <v>148.75</v>
      </c>
      <c r="H207" s="56">
        <v>150</v>
      </c>
      <c r="I207" s="56"/>
      <c r="J207" s="56">
        <v>128.79999999999998</v>
      </c>
      <c r="K207" s="56">
        <v>130.69999999999999</v>
      </c>
      <c r="L207" s="56">
        <v>124</v>
      </c>
      <c r="M207" s="56">
        <v>129</v>
      </c>
      <c r="N207" s="56">
        <v>140</v>
      </c>
      <c r="O207" s="56">
        <v>155</v>
      </c>
      <c r="P207" s="56">
        <v>172</v>
      </c>
      <c r="Q207" s="56"/>
    </row>
    <row r="208" spans="1:17" ht="25">
      <c r="A208" s="18" t="s">
        <v>4475</v>
      </c>
      <c r="B208" s="7" t="s">
        <v>356</v>
      </c>
      <c r="C208" s="5">
        <v>26000</v>
      </c>
      <c r="D208" s="9" t="s">
        <v>10</v>
      </c>
      <c r="E208" s="68" t="s">
        <v>322</v>
      </c>
      <c r="F208" s="56"/>
      <c r="G208" s="56">
        <v>148.75</v>
      </c>
      <c r="H208" s="56">
        <v>150</v>
      </c>
      <c r="I208" s="56"/>
      <c r="J208" s="56">
        <v>128.79999999999998</v>
      </c>
      <c r="K208" s="56">
        <v>130.69999999999999</v>
      </c>
      <c r="L208" s="56">
        <v>124</v>
      </c>
      <c r="M208" s="56">
        <v>129</v>
      </c>
      <c r="N208" s="56">
        <v>140</v>
      </c>
      <c r="O208" s="56">
        <v>155</v>
      </c>
      <c r="P208" s="56">
        <v>172</v>
      </c>
      <c r="Q208" s="56"/>
    </row>
    <row r="209" spans="1:17" ht="25">
      <c r="A209" s="18" t="s">
        <v>4476</v>
      </c>
      <c r="B209" s="7" t="s">
        <v>356</v>
      </c>
      <c r="C209" s="5">
        <v>26000</v>
      </c>
      <c r="D209" s="9" t="s">
        <v>11</v>
      </c>
      <c r="E209" s="68" t="s">
        <v>322</v>
      </c>
      <c r="F209" s="56"/>
      <c r="G209" s="56">
        <v>148.75</v>
      </c>
      <c r="H209" s="56">
        <v>150</v>
      </c>
      <c r="I209" s="56"/>
      <c r="J209" s="56">
        <v>128.79999999999998</v>
      </c>
      <c r="K209" s="56">
        <v>130.69999999999999</v>
      </c>
      <c r="L209" s="56">
        <v>124</v>
      </c>
      <c r="M209" s="56">
        <v>129</v>
      </c>
      <c r="N209" s="56">
        <v>140</v>
      </c>
      <c r="O209" s="56">
        <v>155</v>
      </c>
      <c r="P209" s="56">
        <v>172</v>
      </c>
      <c r="Q209" s="56"/>
    </row>
    <row r="210" spans="1:17" ht="25">
      <c r="A210" s="18" t="s">
        <v>4477</v>
      </c>
      <c r="B210" s="7" t="s">
        <v>357</v>
      </c>
      <c r="C210" s="5">
        <v>42100</v>
      </c>
      <c r="D210" s="9" t="s">
        <v>7</v>
      </c>
      <c r="E210" s="68" t="s">
        <v>358</v>
      </c>
      <c r="F210" s="56"/>
      <c r="G210" s="56">
        <v>97.5</v>
      </c>
      <c r="H210" s="56">
        <v>90</v>
      </c>
      <c r="I210" s="56"/>
      <c r="J210" s="56">
        <v>74.75</v>
      </c>
      <c r="K210" s="56">
        <v>84.6</v>
      </c>
      <c r="L210" s="56">
        <v>83</v>
      </c>
      <c r="M210" s="56">
        <v>84</v>
      </c>
      <c r="N210" s="56">
        <v>94</v>
      </c>
      <c r="O210" s="56">
        <v>90</v>
      </c>
      <c r="P210" s="56">
        <v>101</v>
      </c>
      <c r="Q210" s="56"/>
    </row>
    <row r="211" spans="1:17" ht="25">
      <c r="A211" s="18" t="s">
        <v>4478</v>
      </c>
      <c r="B211" s="7" t="s">
        <v>2944</v>
      </c>
      <c r="C211" s="5">
        <v>23000</v>
      </c>
      <c r="D211" s="9" t="s">
        <v>7</v>
      </c>
      <c r="E211" s="68" t="s">
        <v>2945</v>
      </c>
      <c r="F211" s="56"/>
      <c r="G211" s="56">
        <v>57.5</v>
      </c>
      <c r="H211" s="56"/>
      <c r="I211" s="56"/>
      <c r="J211" s="56">
        <v>47.15</v>
      </c>
      <c r="K211" s="56">
        <v>52.6</v>
      </c>
      <c r="L211" s="56">
        <v>51</v>
      </c>
      <c r="M211" s="56">
        <v>65</v>
      </c>
      <c r="N211" s="56">
        <v>57</v>
      </c>
      <c r="O211" s="56">
        <v>55</v>
      </c>
      <c r="P211" s="56">
        <v>61</v>
      </c>
      <c r="Q211" s="56"/>
    </row>
    <row r="212" spans="1:17" ht="25">
      <c r="A212" s="18" t="s">
        <v>4479</v>
      </c>
      <c r="B212" s="7" t="s">
        <v>2946</v>
      </c>
      <c r="C212" s="5">
        <v>18000</v>
      </c>
      <c r="D212" s="9" t="s">
        <v>9</v>
      </c>
      <c r="E212" s="68" t="s">
        <v>2945</v>
      </c>
      <c r="F212" s="56"/>
      <c r="G212" s="56">
        <v>103.75</v>
      </c>
      <c r="H212" s="56"/>
      <c r="I212" s="56"/>
      <c r="J212" s="56">
        <v>96.024999999999991</v>
      </c>
      <c r="K212" s="56">
        <v>95.3</v>
      </c>
      <c r="L212" s="56">
        <v>88</v>
      </c>
      <c r="M212" s="56">
        <v>110</v>
      </c>
      <c r="N212" s="56">
        <v>99</v>
      </c>
      <c r="O212" s="56">
        <v>100</v>
      </c>
      <c r="P212" s="56">
        <v>111</v>
      </c>
      <c r="Q212" s="56"/>
    </row>
    <row r="213" spans="1:17" ht="25">
      <c r="A213" s="18" t="s">
        <v>4480</v>
      </c>
      <c r="B213" s="7" t="s">
        <v>2947</v>
      </c>
      <c r="C213" s="5">
        <v>18000</v>
      </c>
      <c r="D213" s="9" t="s">
        <v>10</v>
      </c>
      <c r="E213" s="68" t="s">
        <v>2945</v>
      </c>
      <c r="F213" s="56"/>
      <c r="G213" s="56">
        <v>103.75</v>
      </c>
      <c r="H213" s="56"/>
      <c r="I213" s="56"/>
      <c r="J213" s="56">
        <v>96.024999999999991</v>
      </c>
      <c r="K213" s="56">
        <v>95.3</v>
      </c>
      <c r="L213" s="56">
        <v>88</v>
      </c>
      <c r="M213" s="56">
        <v>110</v>
      </c>
      <c r="N213" s="56">
        <v>99</v>
      </c>
      <c r="O213" s="56">
        <v>100</v>
      </c>
      <c r="P213" s="56">
        <v>111</v>
      </c>
      <c r="Q213" s="56"/>
    </row>
    <row r="214" spans="1:17" ht="25">
      <c r="A214" s="18" t="s">
        <v>4481</v>
      </c>
      <c r="B214" s="7" t="s">
        <v>2948</v>
      </c>
      <c r="C214" s="5">
        <v>18000</v>
      </c>
      <c r="D214" s="9" t="s">
        <v>11</v>
      </c>
      <c r="E214" s="68" t="s">
        <v>2945</v>
      </c>
      <c r="F214" s="56"/>
      <c r="G214" s="56">
        <v>103.75</v>
      </c>
      <c r="H214" s="56"/>
      <c r="I214" s="56"/>
      <c r="J214" s="56">
        <v>96.024999999999991</v>
      </c>
      <c r="K214" s="56">
        <v>95.3</v>
      </c>
      <c r="L214" s="56">
        <v>88</v>
      </c>
      <c r="M214" s="56">
        <v>110</v>
      </c>
      <c r="N214" s="56">
        <v>99</v>
      </c>
      <c r="O214" s="56">
        <v>100</v>
      </c>
      <c r="P214" s="56">
        <v>111</v>
      </c>
      <c r="Q214" s="56"/>
    </row>
    <row r="215" spans="1:17" ht="37.5">
      <c r="A215" s="18" t="s">
        <v>4482</v>
      </c>
      <c r="B215" s="7" t="s">
        <v>3791</v>
      </c>
      <c r="C215" s="5">
        <v>71000</v>
      </c>
      <c r="D215" s="9" t="s">
        <v>7</v>
      </c>
      <c r="E215" s="68" t="s">
        <v>3788</v>
      </c>
      <c r="F215" s="56"/>
      <c r="G215" s="56">
        <v>156.25</v>
      </c>
      <c r="H215" s="56">
        <v>170</v>
      </c>
      <c r="I215" s="56"/>
      <c r="J215" s="56">
        <v>122.797</v>
      </c>
      <c r="K215" s="56">
        <v>144</v>
      </c>
      <c r="L215" s="56">
        <v>130</v>
      </c>
      <c r="M215" s="56">
        <v>170</v>
      </c>
      <c r="N215" s="56">
        <v>150</v>
      </c>
      <c r="O215" s="56">
        <v>169</v>
      </c>
      <c r="P215" s="56">
        <v>153</v>
      </c>
      <c r="Q215" s="56"/>
    </row>
    <row r="216" spans="1:17" ht="25.5" customHeight="1">
      <c r="A216" s="18" t="s">
        <v>4483</v>
      </c>
      <c r="B216" s="7" t="s">
        <v>3792</v>
      </c>
      <c r="C216" s="5">
        <v>60000</v>
      </c>
      <c r="D216" s="9" t="s">
        <v>9</v>
      </c>
      <c r="E216" s="68" t="s">
        <v>3788</v>
      </c>
      <c r="F216" s="56"/>
      <c r="G216" s="56">
        <v>296.25</v>
      </c>
      <c r="H216" s="56">
        <v>300</v>
      </c>
      <c r="I216" s="56"/>
      <c r="J216" s="56">
        <v>266.79999999999995</v>
      </c>
      <c r="K216" s="56">
        <v>270.60000000000002</v>
      </c>
      <c r="L216" s="56">
        <v>242.3</v>
      </c>
      <c r="M216" s="56">
        <v>290</v>
      </c>
      <c r="N216" s="56">
        <v>280</v>
      </c>
      <c r="O216" s="56">
        <v>288</v>
      </c>
      <c r="P216" s="56">
        <v>290</v>
      </c>
      <c r="Q216" s="56"/>
    </row>
    <row r="217" spans="1:17" ht="25.5" customHeight="1">
      <c r="A217" s="18" t="s">
        <v>4484</v>
      </c>
      <c r="B217" s="7" t="s">
        <v>3787</v>
      </c>
      <c r="C217" s="5">
        <v>26000</v>
      </c>
      <c r="D217" s="9" t="s">
        <v>9</v>
      </c>
      <c r="E217" s="68" t="s">
        <v>3788</v>
      </c>
      <c r="F217" s="56"/>
      <c r="G217" s="56">
        <v>158.75</v>
      </c>
      <c r="H217" s="56">
        <v>200</v>
      </c>
      <c r="I217" s="56"/>
      <c r="J217" s="56">
        <v>128.79999999999998</v>
      </c>
      <c r="K217" s="56">
        <v>148</v>
      </c>
      <c r="L217" s="56">
        <v>209</v>
      </c>
      <c r="M217" s="56">
        <v>160</v>
      </c>
      <c r="N217" s="56"/>
      <c r="O217" s="56">
        <v>165</v>
      </c>
      <c r="P217" s="56">
        <v>189</v>
      </c>
      <c r="Q217" s="56"/>
    </row>
    <row r="218" spans="1:17" ht="25.5" customHeight="1">
      <c r="A218" s="18" t="s">
        <v>4485</v>
      </c>
      <c r="B218" s="7" t="s">
        <v>3789</v>
      </c>
      <c r="C218" s="5">
        <v>26000</v>
      </c>
      <c r="D218" s="9" t="s">
        <v>10</v>
      </c>
      <c r="E218" s="68" t="s">
        <v>3788</v>
      </c>
      <c r="F218" s="56"/>
      <c r="G218" s="56">
        <v>296.25</v>
      </c>
      <c r="H218" s="56">
        <v>200</v>
      </c>
      <c r="I218" s="56"/>
      <c r="J218" s="56">
        <v>128.79999999999998</v>
      </c>
      <c r="K218" s="56">
        <v>148</v>
      </c>
      <c r="L218" s="56">
        <v>209</v>
      </c>
      <c r="M218" s="56">
        <v>160</v>
      </c>
      <c r="N218" s="56"/>
      <c r="O218" s="56">
        <v>165</v>
      </c>
      <c r="P218" s="56">
        <v>189</v>
      </c>
      <c r="Q218" s="56"/>
    </row>
    <row r="219" spans="1:17" ht="25.5" customHeight="1">
      <c r="A219" s="18" t="s">
        <v>4486</v>
      </c>
      <c r="B219" s="7" t="s">
        <v>3790</v>
      </c>
      <c r="C219" s="5">
        <v>26000</v>
      </c>
      <c r="D219" s="9" t="s">
        <v>11</v>
      </c>
      <c r="E219" s="68" t="s">
        <v>3788</v>
      </c>
      <c r="F219" s="56"/>
      <c r="G219" s="56">
        <v>158.75</v>
      </c>
      <c r="H219" s="56">
        <v>200</v>
      </c>
      <c r="I219" s="56"/>
      <c r="J219" s="56">
        <v>128.79999999999998</v>
      </c>
      <c r="K219" s="56">
        <v>148</v>
      </c>
      <c r="L219" s="56">
        <v>209</v>
      </c>
      <c r="M219" s="56">
        <v>160</v>
      </c>
      <c r="N219" s="56"/>
      <c r="O219" s="56">
        <v>165</v>
      </c>
      <c r="P219" s="56">
        <v>189</v>
      </c>
      <c r="Q219" s="56"/>
    </row>
    <row r="220" spans="1:17" ht="25.5" customHeight="1">
      <c r="A220" s="18" t="s">
        <v>4487</v>
      </c>
      <c r="B220" s="7" t="s">
        <v>3793</v>
      </c>
      <c r="C220" s="5">
        <v>60000</v>
      </c>
      <c r="D220" s="9" t="s">
        <v>10</v>
      </c>
      <c r="E220" s="68" t="s">
        <v>3788</v>
      </c>
      <c r="F220" s="56"/>
      <c r="G220" s="56">
        <v>296.25</v>
      </c>
      <c r="H220" s="56">
        <v>300</v>
      </c>
      <c r="I220" s="56"/>
      <c r="J220" s="56">
        <v>266.79999999999995</v>
      </c>
      <c r="K220" s="56">
        <v>270.60000000000002</v>
      </c>
      <c r="L220" s="56">
        <v>242.3</v>
      </c>
      <c r="M220" s="56">
        <v>290</v>
      </c>
      <c r="N220" s="56">
        <v>280</v>
      </c>
      <c r="O220" s="56">
        <v>288</v>
      </c>
      <c r="P220" s="56">
        <v>290</v>
      </c>
      <c r="Q220" s="56"/>
    </row>
    <row r="221" spans="1:17" ht="25.5" customHeight="1">
      <c r="A221" s="18" t="s">
        <v>4488</v>
      </c>
      <c r="B221" s="7" t="s">
        <v>3794</v>
      </c>
      <c r="C221" s="5">
        <v>60000</v>
      </c>
      <c r="D221" s="9" t="s">
        <v>11</v>
      </c>
      <c r="E221" s="68" t="s">
        <v>3788</v>
      </c>
      <c r="F221" s="56"/>
      <c r="G221" s="56">
        <v>158.75</v>
      </c>
      <c r="H221" s="56">
        <v>300</v>
      </c>
      <c r="I221" s="56"/>
      <c r="J221" s="56">
        <v>266.79999999999995</v>
      </c>
      <c r="K221" s="56">
        <v>270.60000000000002</v>
      </c>
      <c r="L221" s="56">
        <v>242.3</v>
      </c>
      <c r="M221" s="56">
        <v>290</v>
      </c>
      <c r="N221" s="56">
        <v>280</v>
      </c>
      <c r="O221" s="56">
        <v>288</v>
      </c>
      <c r="P221" s="56">
        <v>290</v>
      </c>
      <c r="Q221" s="56"/>
    </row>
    <row r="222" spans="1:17" ht="25.5" customHeight="1">
      <c r="A222" s="18" t="s">
        <v>4489</v>
      </c>
      <c r="B222" s="15" t="s">
        <v>2942</v>
      </c>
      <c r="C222" s="5">
        <v>30000</v>
      </c>
      <c r="D222" s="9" t="s">
        <v>7</v>
      </c>
      <c r="E222" s="68" t="s">
        <v>2943</v>
      </c>
      <c r="F222" s="56"/>
      <c r="G222" s="56">
        <v>88.75</v>
      </c>
      <c r="H222" s="56">
        <v>85</v>
      </c>
      <c r="I222" s="56">
        <v>78.81</v>
      </c>
      <c r="J222" s="56">
        <v>69.471499999999992</v>
      </c>
      <c r="K222" s="56">
        <v>76</v>
      </c>
      <c r="L222" s="56">
        <v>76.12</v>
      </c>
      <c r="M222" s="56">
        <v>85</v>
      </c>
      <c r="N222" s="56">
        <v>87</v>
      </c>
      <c r="O222" s="56">
        <v>88</v>
      </c>
      <c r="P222" s="56">
        <v>88</v>
      </c>
      <c r="Q222" s="56">
        <v>70</v>
      </c>
    </row>
    <row r="223" spans="1:17" ht="25.5" customHeight="1">
      <c r="A223" s="18" t="s">
        <v>4490</v>
      </c>
      <c r="B223" s="7" t="s">
        <v>3950</v>
      </c>
      <c r="C223" s="5">
        <v>10200</v>
      </c>
      <c r="D223" s="9" t="s">
        <v>7</v>
      </c>
      <c r="E223" s="68" t="s">
        <v>3951</v>
      </c>
      <c r="F223" s="56"/>
      <c r="G223" s="56">
        <v>36.25</v>
      </c>
      <c r="H223" s="56">
        <v>40</v>
      </c>
      <c r="I223" s="56"/>
      <c r="J223" s="56">
        <v>23.747499999999995</v>
      </c>
      <c r="K223" s="56">
        <v>26</v>
      </c>
      <c r="L223" s="56">
        <v>34</v>
      </c>
      <c r="M223" s="56">
        <v>32</v>
      </c>
      <c r="N223" s="56">
        <v>35</v>
      </c>
      <c r="O223" s="56">
        <v>29</v>
      </c>
      <c r="P223" s="56">
        <v>45</v>
      </c>
      <c r="Q223" s="56"/>
    </row>
    <row r="224" spans="1:17" ht="25.5" customHeight="1">
      <c r="A224" s="18" t="s">
        <v>4491</v>
      </c>
      <c r="B224" s="7" t="s">
        <v>3309</v>
      </c>
      <c r="C224" s="5">
        <v>30000</v>
      </c>
      <c r="D224" s="9" t="s">
        <v>7</v>
      </c>
      <c r="E224" s="68" t="s">
        <v>3310</v>
      </c>
      <c r="F224" s="56"/>
      <c r="G224" s="56">
        <v>95</v>
      </c>
      <c r="H224" s="56">
        <v>110</v>
      </c>
      <c r="I224" s="56"/>
      <c r="J224" s="56">
        <v>69.413999999999987</v>
      </c>
      <c r="K224" s="56">
        <v>86</v>
      </c>
      <c r="L224" s="56">
        <v>81</v>
      </c>
      <c r="M224" s="56">
        <v>99</v>
      </c>
      <c r="N224" s="56">
        <v>91</v>
      </c>
      <c r="O224" s="56">
        <v>90</v>
      </c>
      <c r="P224" s="56">
        <v>105</v>
      </c>
      <c r="Q224" s="56"/>
    </row>
    <row r="225" spans="1:17" ht="25.5" customHeight="1">
      <c r="A225" s="18" t="s">
        <v>4492</v>
      </c>
      <c r="B225" s="7" t="s">
        <v>3352</v>
      </c>
      <c r="C225" s="5">
        <v>38000</v>
      </c>
      <c r="D225" s="9" t="s">
        <v>7</v>
      </c>
      <c r="E225" s="68" t="s">
        <v>3353</v>
      </c>
      <c r="F225" s="56"/>
      <c r="G225" s="56">
        <v>72.5</v>
      </c>
      <c r="H225" s="56">
        <v>80</v>
      </c>
      <c r="I225" s="56"/>
      <c r="J225" s="56">
        <v>57.499999999999993</v>
      </c>
      <c r="K225" s="56">
        <v>66.599999999999994</v>
      </c>
      <c r="L225" s="56">
        <v>64</v>
      </c>
      <c r="M225" s="56">
        <v>83</v>
      </c>
      <c r="N225" s="56"/>
      <c r="O225" s="56">
        <v>77</v>
      </c>
      <c r="P225" s="56">
        <v>83</v>
      </c>
      <c r="Q225" s="56"/>
    </row>
    <row r="226" spans="1:17" ht="25.5" customHeight="1">
      <c r="A226" s="18" t="s">
        <v>4493</v>
      </c>
      <c r="B226" s="7" t="s">
        <v>3354</v>
      </c>
      <c r="C226" s="5">
        <v>25500</v>
      </c>
      <c r="D226" s="9" t="s">
        <v>9</v>
      </c>
      <c r="E226" s="68" t="s">
        <v>3353</v>
      </c>
      <c r="F226" s="56"/>
      <c r="G226" s="56">
        <v>120</v>
      </c>
      <c r="H226" s="56">
        <v>120</v>
      </c>
      <c r="I226" s="56"/>
      <c r="J226" s="56">
        <v>103.49999999999999</v>
      </c>
      <c r="K226" s="56">
        <v>118.6</v>
      </c>
      <c r="L226" s="56">
        <v>101</v>
      </c>
      <c r="M226" s="56">
        <v>142</v>
      </c>
      <c r="N226" s="56">
        <v>115</v>
      </c>
      <c r="O226" s="56">
        <v>137</v>
      </c>
      <c r="P226" s="56">
        <v>142</v>
      </c>
      <c r="Q226" s="56"/>
    </row>
    <row r="227" spans="1:17" ht="25.5" customHeight="1">
      <c r="A227" s="18" t="s">
        <v>4494</v>
      </c>
      <c r="B227" s="7" t="s">
        <v>3355</v>
      </c>
      <c r="C227" s="5">
        <v>25500</v>
      </c>
      <c r="D227" s="9" t="s">
        <v>10</v>
      </c>
      <c r="E227" s="68" t="s">
        <v>3353</v>
      </c>
      <c r="F227" s="56"/>
      <c r="G227" s="56">
        <v>120</v>
      </c>
      <c r="H227" s="56">
        <v>120</v>
      </c>
      <c r="I227" s="56"/>
      <c r="J227" s="56">
        <v>103.49999999999999</v>
      </c>
      <c r="K227" s="56">
        <v>118.6</v>
      </c>
      <c r="L227" s="56">
        <v>101</v>
      </c>
      <c r="M227" s="56">
        <v>142</v>
      </c>
      <c r="N227" s="56">
        <v>115</v>
      </c>
      <c r="O227" s="56">
        <v>137</v>
      </c>
      <c r="P227" s="56">
        <v>142</v>
      </c>
      <c r="Q227" s="56"/>
    </row>
    <row r="228" spans="1:17" ht="25">
      <c r="A228" s="18" t="s">
        <v>4495</v>
      </c>
      <c r="B228" s="7" t="s">
        <v>3356</v>
      </c>
      <c r="C228" s="5">
        <v>25500</v>
      </c>
      <c r="D228" s="9" t="s">
        <v>11</v>
      </c>
      <c r="E228" s="68" t="s">
        <v>3353</v>
      </c>
      <c r="F228" s="56"/>
      <c r="G228" s="56">
        <v>120</v>
      </c>
      <c r="H228" s="56">
        <v>120</v>
      </c>
      <c r="I228" s="56"/>
      <c r="J228" s="56">
        <v>103.49999999999999</v>
      </c>
      <c r="K228" s="56">
        <v>118.6</v>
      </c>
      <c r="L228" s="56">
        <v>101</v>
      </c>
      <c r="M228" s="56">
        <v>142</v>
      </c>
      <c r="N228" s="56">
        <v>115</v>
      </c>
      <c r="O228" s="56">
        <v>137</v>
      </c>
      <c r="P228" s="56">
        <v>142</v>
      </c>
      <c r="Q228" s="56"/>
    </row>
    <row r="229" spans="1:17" ht="25">
      <c r="A229" s="18" t="s">
        <v>4496</v>
      </c>
      <c r="B229" s="7" t="s">
        <v>3785</v>
      </c>
      <c r="C229" s="5">
        <v>33000</v>
      </c>
      <c r="D229" s="9" t="s">
        <v>7</v>
      </c>
      <c r="E229" s="68" t="s">
        <v>3786</v>
      </c>
      <c r="F229" s="56"/>
      <c r="G229" s="56">
        <v>86.25</v>
      </c>
      <c r="H229" s="56">
        <v>100</v>
      </c>
      <c r="I229" s="56"/>
      <c r="J229" s="56">
        <v>76.348500000000001</v>
      </c>
      <c r="K229" s="56">
        <v>89.2</v>
      </c>
      <c r="L229" s="56">
        <v>74</v>
      </c>
      <c r="M229" s="56">
        <v>103</v>
      </c>
      <c r="N229" s="56">
        <v>83</v>
      </c>
      <c r="O229" s="56">
        <v>99</v>
      </c>
      <c r="P229" s="56">
        <v>111</v>
      </c>
      <c r="Q229" s="56"/>
    </row>
    <row r="230" spans="1:17" ht="25">
      <c r="A230" s="18" t="s">
        <v>4497</v>
      </c>
      <c r="B230" s="7" t="s">
        <v>323</v>
      </c>
      <c r="C230" s="5">
        <v>23000</v>
      </c>
      <c r="D230" s="9" t="s">
        <v>7</v>
      </c>
      <c r="E230" s="68" t="s">
        <v>324</v>
      </c>
      <c r="F230" s="56"/>
      <c r="G230" s="56">
        <v>18.75</v>
      </c>
      <c r="H230" s="56">
        <v>50</v>
      </c>
      <c r="I230" s="56"/>
      <c r="J230" s="56">
        <v>49.449999999999996</v>
      </c>
      <c r="K230" s="56">
        <v>20</v>
      </c>
      <c r="L230" s="56">
        <v>38.200000000000003</v>
      </c>
      <c r="M230" s="56">
        <v>30</v>
      </c>
      <c r="N230" s="56"/>
      <c r="O230" s="56">
        <v>29</v>
      </c>
      <c r="P230" s="56"/>
      <c r="Q230" s="56"/>
    </row>
    <row r="231" spans="1:17" ht="25">
      <c r="A231" s="18" t="s">
        <v>4498</v>
      </c>
      <c r="B231" s="7" t="s">
        <v>323</v>
      </c>
      <c r="C231" s="5">
        <v>8500</v>
      </c>
      <c r="D231" s="9" t="s">
        <v>9</v>
      </c>
      <c r="E231" s="68" t="s">
        <v>324</v>
      </c>
      <c r="F231" s="56"/>
      <c r="G231" s="56">
        <v>18.75</v>
      </c>
      <c r="H231" s="56">
        <v>50</v>
      </c>
      <c r="I231" s="56"/>
      <c r="J231" s="56"/>
      <c r="K231" s="56">
        <v>20</v>
      </c>
      <c r="L231" s="56">
        <v>20.58</v>
      </c>
      <c r="M231" s="56">
        <v>30</v>
      </c>
      <c r="N231" s="56"/>
      <c r="O231" s="56">
        <v>25</v>
      </c>
      <c r="P231" s="56"/>
      <c r="Q231" s="56"/>
    </row>
    <row r="232" spans="1:17" ht="25">
      <c r="A232" s="18" t="s">
        <v>4499</v>
      </c>
      <c r="B232" s="7" t="s">
        <v>323</v>
      </c>
      <c r="C232" s="5">
        <v>8500</v>
      </c>
      <c r="D232" s="9" t="s">
        <v>10</v>
      </c>
      <c r="E232" s="68" t="s">
        <v>324</v>
      </c>
      <c r="F232" s="56"/>
      <c r="G232" s="56">
        <v>18.75</v>
      </c>
      <c r="H232" s="56">
        <v>50</v>
      </c>
      <c r="I232" s="56"/>
      <c r="J232" s="56"/>
      <c r="K232" s="56">
        <v>20</v>
      </c>
      <c r="L232" s="56">
        <v>20.58</v>
      </c>
      <c r="M232" s="56">
        <v>30</v>
      </c>
      <c r="N232" s="56"/>
      <c r="O232" s="56">
        <v>25</v>
      </c>
      <c r="P232" s="56"/>
      <c r="Q232" s="56"/>
    </row>
    <row r="233" spans="1:17" ht="25">
      <c r="A233" s="18" t="s">
        <v>4500</v>
      </c>
      <c r="B233" s="7" t="s">
        <v>323</v>
      </c>
      <c r="C233" s="5">
        <v>8500</v>
      </c>
      <c r="D233" s="9" t="s">
        <v>11</v>
      </c>
      <c r="E233" s="68" t="s">
        <v>324</v>
      </c>
      <c r="F233" s="56"/>
      <c r="G233" s="56">
        <v>18.75</v>
      </c>
      <c r="H233" s="56">
        <v>50</v>
      </c>
      <c r="I233" s="56"/>
      <c r="J233" s="56"/>
      <c r="K233" s="56">
        <v>20</v>
      </c>
      <c r="L233" s="56">
        <v>20.58</v>
      </c>
      <c r="M233" s="56">
        <v>30</v>
      </c>
      <c r="N233" s="56"/>
      <c r="O233" s="56">
        <v>25</v>
      </c>
      <c r="P233" s="56"/>
      <c r="Q233" s="56"/>
    </row>
    <row r="234" spans="1:17" ht="50">
      <c r="A234" s="18" t="s">
        <v>4501</v>
      </c>
      <c r="B234" s="7" t="s">
        <v>325</v>
      </c>
      <c r="C234" s="5" t="s">
        <v>326</v>
      </c>
      <c r="D234" s="9" t="s">
        <v>8</v>
      </c>
      <c r="E234" s="68" t="s">
        <v>324</v>
      </c>
      <c r="F234" s="56"/>
      <c r="G234" s="56">
        <v>75</v>
      </c>
      <c r="H234" s="56">
        <v>200</v>
      </c>
      <c r="I234" s="56"/>
      <c r="J234" s="56"/>
      <c r="K234" s="56">
        <v>80</v>
      </c>
      <c r="L234" s="56">
        <v>99.9</v>
      </c>
      <c r="M234" s="56">
        <v>120</v>
      </c>
      <c r="N234" s="56"/>
      <c r="O234" s="56">
        <v>99</v>
      </c>
      <c r="P234" s="56"/>
      <c r="Q234" s="56"/>
    </row>
    <row r="235" spans="1:17" ht="25">
      <c r="A235" s="18" t="s">
        <v>4502</v>
      </c>
      <c r="B235" s="7" t="s">
        <v>327</v>
      </c>
      <c r="C235" s="5">
        <v>2500</v>
      </c>
      <c r="D235" s="9" t="s">
        <v>7</v>
      </c>
      <c r="E235" s="68" t="s">
        <v>328</v>
      </c>
      <c r="F235" s="56">
        <v>50.64</v>
      </c>
      <c r="G235" s="56">
        <v>30</v>
      </c>
      <c r="H235" s="56">
        <v>60</v>
      </c>
      <c r="I235" s="56"/>
      <c r="J235" s="56"/>
      <c r="K235" s="56">
        <v>29.3</v>
      </c>
      <c r="L235" s="56">
        <v>52.2</v>
      </c>
      <c r="M235" s="56">
        <v>30</v>
      </c>
      <c r="N235" s="56">
        <v>56</v>
      </c>
      <c r="O235" s="56">
        <v>33</v>
      </c>
      <c r="P235" s="56">
        <v>53</v>
      </c>
      <c r="Q235" s="56"/>
    </row>
    <row r="236" spans="1:17" ht="62.5">
      <c r="A236" s="18" t="s">
        <v>4503</v>
      </c>
      <c r="B236" s="7" t="s">
        <v>329</v>
      </c>
      <c r="C236" s="5">
        <v>2500</v>
      </c>
      <c r="D236" s="9" t="s">
        <v>7</v>
      </c>
      <c r="E236" s="68" t="s">
        <v>330</v>
      </c>
      <c r="F236" s="56">
        <v>59.16</v>
      </c>
      <c r="G236" s="56">
        <v>66.25</v>
      </c>
      <c r="H236" s="56">
        <v>60</v>
      </c>
      <c r="I236" s="56"/>
      <c r="J236" s="56">
        <v>57.499999999999993</v>
      </c>
      <c r="K236" s="56">
        <v>76</v>
      </c>
      <c r="L236" s="56">
        <v>59</v>
      </c>
      <c r="M236" s="56">
        <v>50</v>
      </c>
      <c r="N236" s="56">
        <v>60</v>
      </c>
      <c r="O236" s="56">
        <v>49</v>
      </c>
      <c r="P236" s="56">
        <v>67</v>
      </c>
      <c r="Q236" s="56"/>
    </row>
    <row r="237" spans="1:17" ht="75">
      <c r="A237" s="18" t="s">
        <v>4504</v>
      </c>
      <c r="B237" s="7" t="s">
        <v>331</v>
      </c>
      <c r="C237" s="5">
        <v>2000</v>
      </c>
      <c r="D237" s="9" t="s">
        <v>7</v>
      </c>
      <c r="E237" s="68" t="s">
        <v>332</v>
      </c>
      <c r="F237" s="56">
        <v>40.74</v>
      </c>
      <c r="G237" s="56">
        <v>58.75</v>
      </c>
      <c r="H237" s="56">
        <v>60</v>
      </c>
      <c r="I237" s="56"/>
      <c r="J237" s="56">
        <v>51.749999999999993</v>
      </c>
      <c r="K237" s="56">
        <v>44</v>
      </c>
      <c r="L237" s="56">
        <v>39.06</v>
      </c>
      <c r="M237" s="56">
        <v>50</v>
      </c>
      <c r="N237" s="56">
        <v>62</v>
      </c>
      <c r="O237" s="56">
        <v>49</v>
      </c>
      <c r="P237" s="56">
        <v>63</v>
      </c>
      <c r="Q237" s="56"/>
    </row>
    <row r="238" spans="1:17" ht="50">
      <c r="A238" s="18" t="s">
        <v>4505</v>
      </c>
      <c r="B238" s="7" t="s">
        <v>333</v>
      </c>
      <c r="C238" s="5">
        <v>2700</v>
      </c>
      <c r="D238" s="9" t="s">
        <v>7</v>
      </c>
      <c r="E238" s="68" t="s">
        <v>334</v>
      </c>
      <c r="F238" s="56">
        <v>55.08</v>
      </c>
      <c r="G238" s="56">
        <v>15</v>
      </c>
      <c r="H238" s="56">
        <v>60</v>
      </c>
      <c r="I238" s="56"/>
      <c r="J238" s="56"/>
      <c r="K238" s="56">
        <v>24</v>
      </c>
      <c r="L238" s="56">
        <v>46.2</v>
      </c>
      <c r="M238" s="56">
        <v>30</v>
      </c>
      <c r="N238" s="56"/>
      <c r="O238" s="56">
        <v>22</v>
      </c>
      <c r="P238" s="56">
        <v>36</v>
      </c>
      <c r="Q238" s="56"/>
    </row>
    <row r="239" spans="1:17">
      <c r="A239" s="18" t="s">
        <v>4506</v>
      </c>
      <c r="B239" s="7" t="s">
        <v>335</v>
      </c>
      <c r="C239" s="5">
        <v>5300</v>
      </c>
      <c r="D239" s="9" t="s">
        <v>7</v>
      </c>
      <c r="E239" s="68" t="s">
        <v>336</v>
      </c>
      <c r="F239" s="56"/>
      <c r="G239" s="56">
        <v>15</v>
      </c>
      <c r="H239" s="56"/>
      <c r="I239" s="56"/>
      <c r="J239" s="56"/>
      <c r="K239" s="56">
        <v>20</v>
      </c>
      <c r="L239" s="56"/>
      <c r="M239" s="56">
        <v>15</v>
      </c>
      <c r="N239" s="56"/>
      <c r="O239" s="56">
        <v>11</v>
      </c>
      <c r="P239" s="56">
        <v>30</v>
      </c>
      <c r="Q239" s="56"/>
    </row>
    <row r="240" spans="1:17" ht="25">
      <c r="A240" s="18" t="s">
        <v>4507</v>
      </c>
      <c r="B240" s="7" t="s">
        <v>3295</v>
      </c>
      <c r="C240" s="5">
        <v>7600</v>
      </c>
      <c r="D240" s="9" t="s">
        <v>7</v>
      </c>
      <c r="E240" s="68" t="s">
        <v>3296</v>
      </c>
      <c r="F240" s="56">
        <v>69.203999999999994</v>
      </c>
      <c r="G240" s="56">
        <v>76.25</v>
      </c>
      <c r="H240" s="56">
        <v>85</v>
      </c>
      <c r="I240" s="56"/>
      <c r="J240" s="56">
        <v>58.65</v>
      </c>
      <c r="K240" s="56">
        <v>71.3</v>
      </c>
      <c r="L240" s="56">
        <v>66.2</v>
      </c>
      <c r="M240" s="56">
        <v>86</v>
      </c>
      <c r="N240" s="56">
        <v>73</v>
      </c>
      <c r="O240" s="56">
        <v>83</v>
      </c>
      <c r="P240" s="56">
        <v>124</v>
      </c>
      <c r="Q240" s="56"/>
    </row>
    <row r="241" spans="1:17">
      <c r="A241" s="18" t="s">
        <v>4508</v>
      </c>
      <c r="B241" s="7" t="s">
        <v>3297</v>
      </c>
      <c r="C241" s="5">
        <v>5900</v>
      </c>
      <c r="D241" s="9" t="s">
        <v>9</v>
      </c>
      <c r="E241" s="68" t="s">
        <v>3296</v>
      </c>
      <c r="F241" s="56">
        <v>105.20399999999999</v>
      </c>
      <c r="G241" s="56">
        <v>112.5</v>
      </c>
      <c r="H241" s="56">
        <v>120</v>
      </c>
      <c r="I241" s="56"/>
      <c r="J241" s="56">
        <v>89.699999999999989</v>
      </c>
      <c r="K241" s="56">
        <v>107.3</v>
      </c>
      <c r="L241" s="56">
        <v>95</v>
      </c>
      <c r="M241" s="56">
        <v>121</v>
      </c>
      <c r="N241" s="56">
        <v>108</v>
      </c>
      <c r="O241" s="56">
        <v>111</v>
      </c>
      <c r="P241" s="56">
        <v>121</v>
      </c>
      <c r="Q241" s="56"/>
    </row>
    <row r="242" spans="1:17" ht="12.75" customHeight="1">
      <c r="A242" s="18" t="s">
        <v>4509</v>
      </c>
      <c r="B242" s="7" t="s">
        <v>3298</v>
      </c>
      <c r="C242" s="5">
        <v>5900</v>
      </c>
      <c r="D242" s="9" t="s">
        <v>10</v>
      </c>
      <c r="E242" s="68" t="s">
        <v>3296</v>
      </c>
      <c r="F242" s="56">
        <v>105.20399999999999</v>
      </c>
      <c r="G242" s="56">
        <v>112.5</v>
      </c>
      <c r="H242" s="56">
        <v>120</v>
      </c>
      <c r="I242" s="56"/>
      <c r="J242" s="56">
        <v>89.699999999999989</v>
      </c>
      <c r="K242" s="56">
        <v>107.3</v>
      </c>
      <c r="L242" s="56">
        <v>95</v>
      </c>
      <c r="M242" s="56">
        <v>121</v>
      </c>
      <c r="N242" s="56">
        <v>108</v>
      </c>
      <c r="O242" s="56">
        <v>111</v>
      </c>
      <c r="P242" s="56">
        <v>121</v>
      </c>
      <c r="Q242" s="56"/>
    </row>
    <row r="243" spans="1:17">
      <c r="A243" s="18" t="s">
        <v>4510</v>
      </c>
      <c r="B243" s="7" t="s">
        <v>3299</v>
      </c>
      <c r="C243" s="5">
        <v>5900</v>
      </c>
      <c r="D243" s="9" t="s">
        <v>11</v>
      </c>
      <c r="E243" s="68" t="s">
        <v>3296</v>
      </c>
      <c r="F243" s="56">
        <v>105.20399999999999</v>
      </c>
      <c r="G243" s="56">
        <v>112.5</v>
      </c>
      <c r="H243" s="56">
        <v>120</v>
      </c>
      <c r="I243" s="56"/>
      <c r="J243" s="56">
        <v>89.699999999999989</v>
      </c>
      <c r="K243" s="56">
        <v>107.3</v>
      </c>
      <c r="L243" s="56">
        <v>95</v>
      </c>
      <c r="M243" s="56">
        <v>121</v>
      </c>
      <c r="N243" s="56">
        <v>108</v>
      </c>
      <c r="O243" s="56">
        <v>111</v>
      </c>
      <c r="P243" s="56">
        <v>121</v>
      </c>
      <c r="Q243" s="56"/>
    </row>
    <row r="244" spans="1:17" ht="25">
      <c r="A244" s="18" t="s">
        <v>4511</v>
      </c>
      <c r="B244" s="7" t="s">
        <v>3855</v>
      </c>
      <c r="C244" s="5">
        <v>5300</v>
      </c>
      <c r="D244" s="9" t="s">
        <v>11</v>
      </c>
      <c r="E244" s="68" t="s">
        <v>3852</v>
      </c>
      <c r="F244" s="56">
        <v>97.644000000000005</v>
      </c>
      <c r="G244" s="56">
        <v>93.75</v>
      </c>
      <c r="H244" s="56">
        <v>120</v>
      </c>
      <c r="I244" s="56"/>
      <c r="J244" s="56">
        <v>80.5</v>
      </c>
      <c r="K244" s="56">
        <v>98</v>
      </c>
      <c r="L244" s="56">
        <v>99.5</v>
      </c>
      <c r="M244" s="56">
        <v>116</v>
      </c>
      <c r="N244" s="56">
        <v>114</v>
      </c>
      <c r="O244" s="56">
        <v>111</v>
      </c>
      <c r="P244" s="56">
        <v>123</v>
      </c>
      <c r="Q244" s="56"/>
    </row>
    <row r="245" spans="1:17" ht="25">
      <c r="A245" s="18" t="s">
        <v>4512</v>
      </c>
      <c r="B245" s="7" t="s">
        <v>3854</v>
      </c>
      <c r="C245" s="5">
        <v>5300</v>
      </c>
      <c r="D245" s="9" t="s">
        <v>10</v>
      </c>
      <c r="E245" s="68" t="s">
        <v>3852</v>
      </c>
      <c r="F245" s="56">
        <v>97.644000000000005</v>
      </c>
      <c r="G245" s="56">
        <v>118.75</v>
      </c>
      <c r="H245" s="56">
        <v>120</v>
      </c>
      <c r="I245" s="56"/>
      <c r="J245" s="56">
        <v>80.5</v>
      </c>
      <c r="K245" s="56">
        <v>98</v>
      </c>
      <c r="L245" s="56">
        <v>99.5</v>
      </c>
      <c r="M245" s="56">
        <v>116</v>
      </c>
      <c r="N245" s="56">
        <v>114</v>
      </c>
      <c r="O245" s="56">
        <v>111</v>
      </c>
      <c r="P245" s="56">
        <v>123</v>
      </c>
      <c r="Q245" s="56"/>
    </row>
    <row r="246" spans="1:17" ht="25">
      <c r="A246" s="18" t="s">
        <v>4513</v>
      </c>
      <c r="B246" s="7" t="s">
        <v>3853</v>
      </c>
      <c r="C246" s="5">
        <v>5300</v>
      </c>
      <c r="D246" s="9" t="s">
        <v>9</v>
      </c>
      <c r="E246" s="68" t="s">
        <v>3852</v>
      </c>
      <c r="F246" s="56">
        <v>97.644000000000005</v>
      </c>
      <c r="G246" s="56">
        <v>118.75</v>
      </c>
      <c r="H246" s="56">
        <v>120</v>
      </c>
      <c r="I246" s="56"/>
      <c r="J246" s="56">
        <v>80.5</v>
      </c>
      <c r="K246" s="56">
        <v>98</v>
      </c>
      <c r="L246" s="56">
        <v>99.5</v>
      </c>
      <c r="M246" s="56">
        <v>116</v>
      </c>
      <c r="N246" s="56">
        <v>114</v>
      </c>
      <c r="O246" s="56">
        <v>111</v>
      </c>
      <c r="P246" s="56">
        <v>123</v>
      </c>
      <c r="Q246" s="56"/>
    </row>
    <row r="247" spans="1:17" ht="25">
      <c r="A247" s="18" t="s">
        <v>4882</v>
      </c>
      <c r="B247" s="7" t="s">
        <v>3851</v>
      </c>
      <c r="C247" s="5">
        <v>7400</v>
      </c>
      <c r="D247" s="9" t="s">
        <v>7</v>
      </c>
      <c r="E247" s="68" t="s">
        <v>3852</v>
      </c>
      <c r="F247" s="56">
        <v>68.040000000000006</v>
      </c>
      <c r="G247" s="56">
        <v>118.75</v>
      </c>
      <c r="H247" s="56">
        <v>90</v>
      </c>
      <c r="I247" s="56"/>
      <c r="J247" s="56">
        <v>57.499999999999993</v>
      </c>
      <c r="K247" s="56">
        <v>72</v>
      </c>
      <c r="L247" s="56">
        <v>81.540000000000006</v>
      </c>
      <c r="M247" s="56">
        <v>82</v>
      </c>
      <c r="N247" s="56">
        <v>90</v>
      </c>
      <c r="O247" s="56">
        <v>77</v>
      </c>
      <c r="P247" s="56">
        <v>95</v>
      </c>
      <c r="Q247" s="56"/>
    </row>
    <row r="248" spans="1:17" ht="13">
      <c r="A248" s="3" t="s">
        <v>4514</v>
      </c>
      <c r="B248" s="101" t="s">
        <v>78</v>
      </c>
      <c r="C248" s="101"/>
      <c r="D248" s="101"/>
      <c r="E248" s="101"/>
      <c r="F248" s="59" t="s">
        <v>78</v>
      </c>
      <c r="G248" s="59" t="s">
        <v>78</v>
      </c>
      <c r="H248" s="59" t="s">
        <v>78</v>
      </c>
      <c r="I248" s="59" t="s">
        <v>78</v>
      </c>
      <c r="J248" s="59" t="s">
        <v>78</v>
      </c>
      <c r="K248" s="59" t="s">
        <v>78</v>
      </c>
      <c r="L248" s="59" t="s">
        <v>78</v>
      </c>
      <c r="M248" s="59" t="s">
        <v>78</v>
      </c>
      <c r="N248" s="59" t="s">
        <v>78</v>
      </c>
      <c r="O248" s="59" t="s">
        <v>78</v>
      </c>
      <c r="P248" s="59" t="s">
        <v>78</v>
      </c>
      <c r="Q248" s="59" t="s">
        <v>78</v>
      </c>
    </row>
    <row r="249" spans="1:17" ht="75">
      <c r="A249" s="18" t="s">
        <v>4515</v>
      </c>
      <c r="B249" s="7" t="s">
        <v>368</v>
      </c>
      <c r="C249" s="9">
        <v>330</v>
      </c>
      <c r="D249" s="9" t="s">
        <v>7</v>
      </c>
      <c r="E249" s="68" t="s">
        <v>369</v>
      </c>
      <c r="F249" s="56"/>
      <c r="G249" s="56">
        <v>13</v>
      </c>
      <c r="H249" s="56"/>
      <c r="I249" s="56"/>
      <c r="J249" s="56"/>
      <c r="K249" s="56"/>
      <c r="L249" s="56"/>
      <c r="M249" s="56">
        <v>15</v>
      </c>
      <c r="N249" s="56"/>
      <c r="O249" s="56">
        <v>11</v>
      </c>
      <c r="P249" s="56"/>
      <c r="Q249" s="56"/>
    </row>
    <row r="250" spans="1:17" ht="75">
      <c r="A250" s="18" t="s">
        <v>4516</v>
      </c>
      <c r="B250" s="7" t="s">
        <v>370</v>
      </c>
      <c r="C250" s="9">
        <v>660</v>
      </c>
      <c r="D250" s="9" t="s">
        <v>7</v>
      </c>
      <c r="E250" s="68" t="s">
        <v>371</v>
      </c>
      <c r="F250" s="56"/>
      <c r="G250" s="56">
        <v>13</v>
      </c>
      <c r="H250" s="56"/>
      <c r="I250" s="56"/>
      <c r="J250" s="56"/>
      <c r="K250" s="56"/>
      <c r="L250" s="56"/>
      <c r="M250" s="56">
        <v>12</v>
      </c>
      <c r="N250" s="56">
        <v>13</v>
      </c>
      <c r="O250" s="56">
        <v>19</v>
      </c>
      <c r="P250" s="56"/>
      <c r="Q250" s="56"/>
    </row>
    <row r="251" spans="1:17" ht="75">
      <c r="A251" s="18" t="s">
        <v>4517</v>
      </c>
      <c r="B251" s="7" t="s">
        <v>372</v>
      </c>
      <c r="C251" s="9">
        <v>570</v>
      </c>
      <c r="D251" s="9" t="s">
        <v>9</v>
      </c>
      <c r="E251" s="68" t="s">
        <v>373</v>
      </c>
      <c r="F251" s="56"/>
      <c r="G251" s="56">
        <v>13</v>
      </c>
      <c r="H251" s="56">
        <v>11</v>
      </c>
      <c r="I251" s="56"/>
      <c r="J251" s="56"/>
      <c r="K251" s="56"/>
      <c r="L251" s="56"/>
      <c r="M251" s="56">
        <v>10</v>
      </c>
      <c r="N251" s="56">
        <v>7</v>
      </c>
      <c r="O251" s="56">
        <v>5</v>
      </c>
      <c r="P251" s="56"/>
      <c r="Q251" s="56"/>
    </row>
    <row r="252" spans="1:17" ht="75">
      <c r="A252" s="18" t="s">
        <v>4518</v>
      </c>
      <c r="B252" s="7" t="s">
        <v>374</v>
      </c>
      <c r="C252" s="9">
        <v>440</v>
      </c>
      <c r="D252" s="9" t="s">
        <v>366</v>
      </c>
      <c r="E252" s="68" t="s">
        <v>375</v>
      </c>
      <c r="F252" s="56"/>
      <c r="G252" s="56">
        <v>13</v>
      </c>
      <c r="H252" s="56">
        <v>30</v>
      </c>
      <c r="I252" s="56"/>
      <c r="J252" s="56"/>
      <c r="K252" s="56"/>
      <c r="L252" s="56"/>
      <c r="M252" s="56">
        <v>30</v>
      </c>
      <c r="N252" s="56"/>
      <c r="O252" s="56">
        <v>15</v>
      </c>
      <c r="P252" s="56"/>
      <c r="Q252" s="56"/>
    </row>
    <row r="253" spans="1:17" ht="75">
      <c r="A253" s="18" t="s">
        <v>4519</v>
      </c>
      <c r="B253" s="7" t="s">
        <v>376</v>
      </c>
      <c r="C253" s="9">
        <v>440</v>
      </c>
      <c r="D253" s="9" t="s">
        <v>10</v>
      </c>
      <c r="E253" s="68" t="s">
        <v>375</v>
      </c>
      <c r="F253" s="56"/>
      <c r="G253" s="56">
        <v>13</v>
      </c>
      <c r="H253" s="56">
        <v>11</v>
      </c>
      <c r="I253" s="56"/>
      <c r="J253" s="56"/>
      <c r="K253" s="56"/>
      <c r="L253" s="56"/>
      <c r="M253" s="56">
        <v>10</v>
      </c>
      <c r="N253" s="56">
        <v>7</v>
      </c>
      <c r="O253" s="56">
        <v>5</v>
      </c>
      <c r="P253" s="56"/>
      <c r="Q253" s="56"/>
    </row>
    <row r="254" spans="1:17" ht="62.5">
      <c r="A254" s="18" t="s">
        <v>4520</v>
      </c>
      <c r="B254" s="7" t="s">
        <v>377</v>
      </c>
      <c r="C254" s="9">
        <v>340</v>
      </c>
      <c r="D254" s="9" t="s">
        <v>378</v>
      </c>
      <c r="E254" s="68" t="s">
        <v>379</v>
      </c>
      <c r="F254" s="56"/>
      <c r="G254" s="56">
        <v>13</v>
      </c>
      <c r="H254" s="56">
        <v>12</v>
      </c>
      <c r="I254" s="56"/>
      <c r="J254" s="56"/>
      <c r="K254" s="56"/>
      <c r="L254" s="56"/>
      <c r="M254" s="56">
        <v>10</v>
      </c>
      <c r="N254" s="56"/>
      <c r="O254" s="56">
        <v>5</v>
      </c>
      <c r="P254" s="56"/>
      <c r="Q254" s="56"/>
    </row>
    <row r="255" spans="1:17" ht="62.5">
      <c r="A255" s="18" t="s">
        <v>4521</v>
      </c>
      <c r="B255" s="7" t="s">
        <v>380</v>
      </c>
      <c r="C255" s="9">
        <v>420</v>
      </c>
      <c r="D255" s="9" t="s">
        <v>381</v>
      </c>
      <c r="E255" s="75" t="s">
        <v>382</v>
      </c>
      <c r="F255" s="56"/>
      <c r="G255" s="56">
        <v>13</v>
      </c>
      <c r="H255" s="56">
        <v>12</v>
      </c>
      <c r="I255" s="56"/>
      <c r="J255" s="56"/>
      <c r="K255" s="56"/>
      <c r="L255" s="56"/>
      <c r="M255" s="56">
        <v>10</v>
      </c>
      <c r="N255" s="56"/>
      <c r="O255" s="56">
        <v>5</v>
      </c>
      <c r="P255" s="56"/>
      <c r="Q255" s="56"/>
    </row>
    <row r="256" spans="1:17" ht="62.5">
      <c r="A256" s="18" t="s">
        <v>4522</v>
      </c>
      <c r="B256" s="7" t="s">
        <v>383</v>
      </c>
      <c r="C256" s="9">
        <v>420</v>
      </c>
      <c r="D256" s="9" t="s">
        <v>384</v>
      </c>
      <c r="E256" s="75" t="s">
        <v>382</v>
      </c>
      <c r="F256" s="56"/>
      <c r="G256" s="56">
        <v>13</v>
      </c>
      <c r="H256" s="56">
        <v>12</v>
      </c>
      <c r="I256" s="56"/>
      <c r="J256" s="56"/>
      <c r="K256" s="56"/>
      <c r="L256" s="56"/>
      <c r="M256" s="56">
        <v>10</v>
      </c>
      <c r="N256" s="56"/>
      <c r="O256" s="56">
        <v>5</v>
      </c>
      <c r="P256" s="56"/>
      <c r="Q256" s="56"/>
    </row>
    <row r="257" spans="1:17" ht="75">
      <c r="A257" s="18" t="s">
        <v>4523</v>
      </c>
      <c r="B257" s="7" t="s">
        <v>385</v>
      </c>
      <c r="C257" s="9">
        <v>380</v>
      </c>
      <c r="D257" s="9" t="s">
        <v>11</v>
      </c>
      <c r="E257" s="68" t="s">
        <v>373</v>
      </c>
      <c r="F257" s="56"/>
      <c r="G257" s="56">
        <v>13</v>
      </c>
      <c r="H257" s="56">
        <v>11</v>
      </c>
      <c r="I257" s="56"/>
      <c r="J257" s="56"/>
      <c r="K257" s="56"/>
      <c r="L257" s="56"/>
      <c r="M257" s="56">
        <v>10</v>
      </c>
      <c r="N257" s="56"/>
      <c r="O257" s="56">
        <v>5</v>
      </c>
      <c r="P257" s="56"/>
      <c r="Q257" s="56"/>
    </row>
    <row r="258" spans="1:17" ht="62.5">
      <c r="A258" s="18" t="s">
        <v>4524</v>
      </c>
      <c r="B258" s="7" t="s">
        <v>390</v>
      </c>
      <c r="C258" s="9">
        <v>1500</v>
      </c>
      <c r="D258" s="9" t="s">
        <v>7</v>
      </c>
      <c r="E258" s="68" t="s">
        <v>391</v>
      </c>
      <c r="F258" s="56"/>
      <c r="G258" s="56">
        <v>4.29</v>
      </c>
      <c r="H258" s="56"/>
      <c r="I258" s="56"/>
      <c r="J258" s="56"/>
      <c r="K258" s="56">
        <v>21.6</v>
      </c>
      <c r="L258" s="56">
        <v>19.5</v>
      </c>
      <c r="M258" s="56">
        <v>35</v>
      </c>
      <c r="N258" s="56">
        <v>22</v>
      </c>
      <c r="O258" s="56">
        <v>21</v>
      </c>
      <c r="P258" s="56"/>
      <c r="Q258" s="56"/>
    </row>
    <row r="259" spans="1:17" ht="25">
      <c r="A259" s="18" t="s">
        <v>4525</v>
      </c>
      <c r="B259" s="7" t="s">
        <v>392</v>
      </c>
      <c r="C259" s="9">
        <v>205</v>
      </c>
      <c r="D259" s="9" t="s">
        <v>367</v>
      </c>
      <c r="E259" s="68" t="s">
        <v>393</v>
      </c>
      <c r="F259" s="56"/>
      <c r="G259" s="56">
        <v>17.5</v>
      </c>
      <c r="H259" s="56"/>
      <c r="I259" s="56"/>
      <c r="J259" s="56"/>
      <c r="K259" s="56">
        <v>18.600000000000001</v>
      </c>
      <c r="L259" s="56">
        <v>18.899999999999999</v>
      </c>
      <c r="M259" s="56">
        <v>25</v>
      </c>
      <c r="N259" s="56">
        <v>20</v>
      </c>
      <c r="O259" s="56">
        <v>17</v>
      </c>
      <c r="P259" s="56">
        <v>23</v>
      </c>
      <c r="Q259" s="56"/>
    </row>
    <row r="260" spans="1:17" ht="62.5">
      <c r="A260" s="18" t="s">
        <v>4526</v>
      </c>
      <c r="B260" s="7" t="s">
        <v>394</v>
      </c>
      <c r="C260" s="9">
        <v>155</v>
      </c>
      <c r="D260" s="9" t="s">
        <v>366</v>
      </c>
      <c r="E260" s="68" t="s">
        <v>395</v>
      </c>
      <c r="F260" s="56"/>
      <c r="G260" s="56">
        <v>22.13</v>
      </c>
      <c r="H260" s="56">
        <v>32</v>
      </c>
      <c r="I260" s="56"/>
      <c r="J260" s="56">
        <v>24.7</v>
      </c>
      <c r="K260" s="56">
        <v>20</v>
      </c>
      <c r="L260" s="56">
        <v>19.7</v>
      </c>
      <c r="M260" s="56">
        <v>27</v>
      </c>
      <c r="N260" s="56">
        <v>22</v>
      </c>
      <c r="O260" s="56">
        <v>23</v>
      </c>
      <c r="P260" s="56">
        <v>27</v>
      </c>
      <c r="Q260" s="56"/>
    </row>
    <row r="261" spans="1:17">
      <c r="A261" s="18" t="s">
        <v>4527</v>
      </c>
      <c r="B261" s="7" t="s">
        <v>396</v>
      </c>
      <c r="C261" s="9">
        <v>244</v>
      </c>
      <c r="D261" s="9" t="s">
        <v>367</v>
      </c>
      <c r="E261" s="75" t="s">
        <v>397</v>
      </c>
      <c r="F261" s="56"/>
      <c r="G261" s="56">
        <v>20.94</v>
      </c>
      <c r="H261" s="56">
        <v>22</v>
      </c>
      <c r="I261" s="56"/>
      <c r="J261" s="56">
        <v>22.1</v>
      </c>
      <c r="K261" s="56">
        <v>22.6</v>
      </c>
      <c r="L261" s="56">
        <v>19.75</v>
      </c>
      <c r="M261" s="56">
        <v>23</v>
      </c>
      <c r="N261" s="56">
        <v>22</v>
      </c>
      <c r="O261" s="56">
        <v>21</v>
      </c>
      <c r="P261" s="56">
        <v>23</v>
      </c>
      <c r="Q261" s="56"/>
    </row>
    <row r="262" spans="1:17">
      <c r="A262" s="18" t="s">
        <v>4528</v>
      </c>
      <c r="B262" s="7" t="s">
        <v>398</v>
      </c>
      <c r="C262" s="9">
        <v>349</v>
      </c>
      <c r="D262" s="9" t="s">
        <v>367</v>
      </c>
      <c r="E262" s="75" t="s">
        <v>397</v>
      </c>
      <c r="F262" s="56"/>
      <c r="G262" s="56">
        <v>25.74</v>
      </c>
      <c r="H262" s="56">
        <v>25</v>
      </c>
      <c r="I262" s="56"/>
      <c r="J262" s="56"/>
      <c r="K262" s="56">
        <v>28</v>
      </c>
      <c r="L262" s="56">
        <v>24.3</v>
      </c>
      <c r="M262" s="56">
        <v>31</v>
      </c>
      <c r="N262" s="56">
        <v>25</v>
      </c>
      <c r="O262" s="56">
        <v>27</v>
      </c>
      <c r="P262" s="56">
        <v>31</v>
      </c>
      <c r="Q262" s="56"/>
    </row>
    <row r="263" spans="1:17" ht="25">
      <c r="A263" s="18" t="s">
        <v>4529</v>
      </c>
      <c r="B263" s="7" t="s">
        <v>399</v>
      </c>
      <c r="C263" s="9">
        <v>180</v>
      </c>
      <c r="D263" s="9" t="s">
        <v>367</v>
      </c>
      <c r="E263" s="75" t="s">
        <v>400</v>
      </c>
      <c r="F263" s="56"/>
      <c r="G263" s="56">
        <v>21.86</v>
      </c>
      <c r="H263" s="56">
        <v>22</v>
      </c>
      <c r="I263" s="56"/>
      <c r="J263" s="56"/>
      <c r="K263" s="56">
        <v>24</v>
      </c>
      <c r="L263" s="56">
        <v>20.49</v>
      </c>
      <c r="M263" s="56">
        <v>25</v>
      </c>
      <c r="N263" s="56">
        <v>21</v>
      </c>
      <c r="O263" s="56">
        <v>25</v>
      </c>
      <c r="P263" s="56">
        <v>25</v>
      </c>
      <c r="Q263" s="56"/>
    </row>
    <row r="264" spans="1:17" ht="25">
      <c r="A264" s="18" t="s">
        <v>4530</v>
      </c>
      <c r="B264" s="7" t="s">
        <v>401</v>
      </c>
      <c r="C264" s="9">
        <v>400</v>
      </c>
      <c r="D264" s="9" t="s">
        <v>367</v>
      </c>
      <c r="E264" s="75" t="s">
        <v>400</v>
      </c>
      <c r="F264" s="56"/>
      <c r="G264" s="56">
        <v>25.8</v>
      </c>
      <c r="H264" s="56">
        <v>25</v>
      </c>
      <c r="I264" s="56"/>
      <c r="J264" s="56"/>
      <c r="K264" s="56">
        <v>26.6</v>
      </c>
      <c r="L264" s="56">
        <v>24.6</v>
      </c>
      <c r="M264" s="56">
        <v>30</v>
      </c>
      <c r="N264" s="56">
        <v>25</v>
      </c>
      <c r="O264" s="56">
        <v>30</v>
      </c>
      <c r="P264" s="56">
        <v>29</v>
      </c>
      <c r="Q264" s="56"/>
    </row>
    <row r="265" spans="1:17" ht="25">
      <c r="A265" s="18" t="s">
        <v>4531</v>
      </c>
      <c r="B265" s="7" t="s">
        <v>402</v>
      </c>
      <c r="C265" s="9">
        <v>180</v>
      </c>
      <c r="D265" s="9" t="s">
        <v>403</v>
      </c>
      <c r="E265" s="75" t="s">
        <v>404</v>
      </c>
      <c r="F265" s="56"/>
      <c r="G265" s="56">
        <v>19.3</v>
      </c>
      <c r="H265" s="56">
        <v>28</v>
      </c>
      <c r="I265" s="56"/>
      <c r="J265" s="56"/>
      <c r="K265" s="56">
        <v>20</v>
      </c>
      <c r="L265" s="56">
        <v>19.399999999999999</v>
      </c>
      <c r="M265" s="56">
        <v>22</v>
      </c>
      <c r="N265" s="56">
        <v>19</v>
      </c>
      <c r="O265" s="56">
        <v>21</v>
      </c>
      <c r="P265" s="56">
        <v>22</v>
      </c>
      <c r="Q265" s="56"/>
    </row>
    <row r="266" spans="1:17" ht="25">
      <c r="A266" s="18" t="s">
        <v>4532</v>
      </c>
      <c r="B266" s="7" t="s">
        <v>405</v>
      </c>
      <c r="C266" s="9">
        <v>300</v>
      </c>
      <c r="D266" s="9" t="s">
        <v>403</v>
      </c>
      <c r="E266" s="75" t="s">
        <v>404</v>
      </c>
      <c r="F266" s="56"/>
      <c r="G266" s="56">
        <v>22.78</v>
      </c>
      <c r="H266" s="56">
        <v>28</v>
      </c>
      <c r="I266" s="56"/>
      <c r="J266" s="56"/>
      <c r="K266" s="56">
        <v>24</v>
      </c>
      <c r="L266" s="56">
        <v>22.22</v>
      </c>
      <c r="M266" s="56">
        <v>27</v>
      </c>
      <c r="N266" s="56">
        <v>22</v>
      </c>
      <c r="O266" s="56">
        <v>27</v>
      </c>
      <c r="P266" s="56">
        <v>26</v>
      </c>
      <c r="Q266" s="56"/>
    </row>
    <row r="267" spans="1:17">
      <c r="A267" s="18" t="s">
        <v>4533</v>
      </c>
      <c r="B267" s="7" t="s">
        <v>406</v>
      </c>
      <c r="C267" s="9">
        <v>109</v>
      </c>
      <c r="D267" s="9" t="s">
        <v>367</v>
      </c>
      <c r="E267" s="68" t="s">
        <v>407</v>
      </c>
      <c r="F267" s="56"/>
      <c r="G267" s="56">
        <v>27.88</v>
      </c>
      <c r="H267" s="56">
        <v>25</v>
      </c>
      <c r="I267" s="56"/>
      <c r="J267" s="56"/>
      <c r="K267" s="56">
        <v>15.3</v>
      </c>
      <c r="L267" s="56">
        <v>14.38</v>
      </c>
      <c r="M267" s="56">
        <v>18</v>
      </c>
      <c r="N267" s="56">
        <v>15</v>
      </c>
      <c r="O267" s="56">
        <v>15</v>
      </c>
      <c r="P267" s="56">
        <v>18</v>
      </c>
      <c r="Q267" s="56"/>
    </row>
    <row r="268" spans="1:17" ht="25">
      <c r="A268" s="18" t="s">
        <v>4534</v>
      </c>
      <c r="B268" s="7" t="s">
        <v>408</v>
      </c>
      <c r="C268" s="9" t="s">
        <v>409</v>
      </c>
      <c r="D268" s="9" t="s">
        <v>7</v>
      </c>
      <c r="E268" s="75" t="s">
        <v>410</v>
      </c>
      <c r="F268" s="56"/>
      <c r="G268" s="56">
        <v>15.63</v>
      </c>
      <c r="H268" s="56">
        <v>15</v>
      </c>
      <c r="I268" s="56"/>
      <c r="J268" s="56">
        <v>15.600000000000001</v>
      </c>
      <c r="K268" s="56">
        <v>14.5</v>
      </c>
      <c r="L268" s="56">
        <v>16.5</v>
      </c>
      <c r="M268" s="56">
        <v>17</v>
      </c>
      <c r="N268" s="56">
        <v>15</v>
      </c>
      <c r="O268" s="56">
        <v>15</v>
      </c>
      <c r="P268" s="56">
        <v>16</v>
      </c>
      <c r="Q268" s="56"/>
    </row>
    <row r="269" spans="1:17" ht="112.5">
      <c r="A269" s="18" t="s">
        <v>4535</v>
      </c>
      <c r="B269" s="7" t="s">
        <v>411</v>
      </c>
      <c r="C269" s="9" t="s">
        <v>412</v>
      </c>
      <c r="D269" s="9" t="s">
        <v>3722</v>
      </c>
      <c r="E269" s="75" t="s">
        <v>410</v>
      </c>
      <c r="F269" s="56">
        <v>108.09599999999999</v>
      </c>
      <c r="G269" s="56">
        <v>106.25</v>
      </c>
      <c r="H269" s="56">
        <v>120</v>
      </c>
      <c r="I269" s="56"/>
      <c r="J269" s="56">
        <v>124.80000000000001</v>
      </c>
      <c r="K269" s="56">
        <v>105</v>
      </c>
      <c r="L269" s="56">
        <v>132</v>
      </c>
      <c r="M269" s="56">
        <v>125</v>
      </c>
      <c r="N269" s="56">
        <v>112</v>
      </c>
      <c r="O269" s="56">
        <v>111</v>
      </c>
      <c r="P269" s="56">
        <v>122</v>
      </c>
      <c r="Q269" s="56"/>
    </row>
    <row r="270" spans="1:17" ht="25">
      <c r="A270" s="18" t="s">
        <v>4536</v>
      </c>
      <c r="B270" s="7" t="s">
        <v>413</v>
      </c>
      <c r="C270" s="9" t="s">
        <v>409</v>
      </c>
      <c r="D270" s="9" t="s">
        <v>9</v>
      </c>
      <c r="E270" s="75" t="s">
        <v>410</v>
      </c>
      <c r="F270" s="56"/>
      <c r="G270" s="56">
        <v>15.63</v>
      </c>
      <c r="H270" s="56">
        <v>15</v>
      </c>
      <c r="I270" s="56"/>
      <c r="J270" s="56">
        <v>15.600000000000001</v>
      </c>
      <c r="K270" s="56">
        <v>14.5</v>
      </c>
      <c r="L270" s="56">
        <v>16.5</v>
      </c>
      <c r="M270" s="56">
        <v>17</v>
      </c>
      <c r="N270" s="56">
        <v>15</v>
      </c>
      <c r="O270" s="56">
        <v>14</v>
      </c>
      <c r="P270" s="56">
        <v>16</v>
      </c>
      <c r="Q270" s="56"/>
    </row>
    <row r="271" spans="1:17" ht="25">
      <c r="A271" s="18" t="s">
        <v>4537</v>
      </c>
      <c r="B271" s="7" t="s">
        <v>414</v>
      </c>
      <c r="C271" s="9" t="s">
        <v>409</v>
      </c>
      <c r="D271" s="9" t="s">
        <v>3723</v>
      </c>
      <c r="E271" s="75" t="s">
        <v>410</v>
      </c>
      <c r="F271" s="56"/>
      <c r="G271" s="56">
        <v>15.63</v>
      </c>
      <c r="H271" s="56">
        <v>15</v>
      </c>
      <c r="I271" s="56"/>
      <c r="J271" s="56">
        <v>15.600000000000001</v>
      </c>
      <c r="K271" s="56">
        <v>14.5</v>
      </c>
      <c r="L271" s="56">
        <v>16.5</v>
      </c>
      <c r="M271" s="56">
        <v>17</v>
      </c>
      <c r="N271" s="56">
        <v>15</v>
      </c>
      <c r="O271" s="56">
        <v>14</v>
      </c>
      <c r="P271" s="56">
        <v>16</v>
      </c>
      <c r="Q271" s="56"/>
    </row>
    <row r="272" spans="1:17" ht="25">
      <c r="A272" s="18" t="s">
        <v>4538</v>
      </c>
      <c r="B272" s="7" t="s">
        <v>416</v>
      </c>
      <c r="C272" s="9" t="s">
        <v>409</v>
      </c>
      <c r="D272" s="9" t="s">
        <v>3724</v>
      </c>
      <c r="E272" s="75" t="s">
        <v>410</v>
      </c>
      <c r="F272" s="56"/>
      <c r="G272" s="56">
        <v>15.63</v>
      </c>
      <c r="H272" s="56">
        <v>15</v>
      </c>
      <c r="I272" s="56"/>
      <c r="J272" s="56">
        <v>15.600000000000001</v>
      </c>
      <c r="K272" s="56">
        <v>14.5</v>
      </c>
      <c r="L272" s="56">
        <v>16.5</v>
      </c>
      <c r="M272" s="56">
        <v>17</v>
      </c>
      <c r="N272" s="56">
        <v>15</v>
      </c>
      <c r="O272" s="56">
        <v>14</v>
      </c>
      <c r="P272" s="56">
        <v>16</v>
      </c>
      <c r="Q272" s="56"/>
    </row>
    <row r="273" spans="1:17" ht="25">
      <c r="A273" s="18" t="s">
        <v>4539</v>
      </c>
      <c r="B273" s="7" t="s">
        <v>417</v>
      </c>
      <c r="C273" s="9" t="s">
        <v>409</v>
      </c>
      <c r="D273" s="9" t="s">
        <v>10</v>
      </c>
      <c r="E273" s="75" t="s">
        <v>410</v>
      </c>
      <c r="F273" s="56"/>
      <c r="G273" s="56">
        <v>15.63</v>
      </c>
      <c r="H273" s="56">
        <v>15</v>
      </c>
      <c r="I273" s="56"/>
      <c r="J273" s="56">
        <v>15.600000000000001</v>
      </c>
      <c r="K273" s="56">
        <v>14.5</v>
      </c>
      <c r="L273" s="56">
        <v>16.5</v>
      </c>
      <c r="M273" s="56">
        <v>17</v>
      </c>
      <c r="N273" s="56">
        <v>15</v>
      </c>
      <c r="O273" s="56">
        <v>14</v>
      </c>
      <c r="P273" s="56">
        <v>16</v>
      </c>
      <c r="Q273" s="56"/>
    </row>
    <row r="274" spans="1:17" ht="25">
      <c r="A274" s="18" t="s">
        <v>4540</v>
      </c>
      <c r="B274" s="7" t="s">
        <v>418</v>
      </c>
      <c r="C274" s="9" t="s">
        <v>409</v>
      </c>
      <c r="D274" s="9" t="s">
        <v>386</v>
      </c>
      <c r="E274" s="75" t="s">
        <v>410</v>
      </c>
      <c r="F274" s="56"/>
      <c r="G274" s="56">
        <v>15.63</v>
      </c>
      <c r="H274" s="56">
        <v>15</v>
      </c>
      <c r="I274" s="56"/>
      <c r="J274" s="56">
        <v>15.600000000000001</v>
      </c>
      <c r="K274" s="56">
        <v>14.5</v>
      </c>
      <c r="L274" s="56">
        <v>16.5</v>
      </c>
      <c r="M274" s="56">
        <v>17</v>
      </c>
      <c r="N274" s="56">
        <v>15</v>
      </c>
      <c r="O274" s="56">
        <v>14</v>
      </c>
      <c r="P274" s="56">
        <v>16</v>
      </c>
      <c r="Q274" s="56"/>
    </row>
    <row r="275" spans="1:17" ht="25">
      <c r="A275" s="18" t="s">
        <v>4541</v>
      </c>
      <c r="B275" s="7" t="s">
        <v>419</v>
      </c>
      <c r="C275" s="9" t="s">
        <v>409</v>
      </c>
      <c r="D275" s="9" t="s">
        <v>387</v>
      </c>
      <c r="E275" s="75" t="s">
        <v>410</v>
      </c>
      <c r="F275" s="56"/>
      <c r="G275" s="56">
        <v>15.63</v>
      </c>
      <c r="H275" s="56">
        <v>15</v>
      </c>
      <c r="I275" s="56"/>
      <c r="J275" s="56">
        <v>15.600000000000001</v>
      </c>
      <c r="K275" s="56">
        <v>14.5</v>
      </c>
      <c r="L275" s="56">
        <v>16.5</v>
      </c>
      <c r="M275" s="56">
        <v>17</v>
      </c>
      <c r="N275" s="56">
        <v>15</v>
      </c>
      <c r="O275" s="56">
        <v>14</v>
      </c>
      <c r="P275" s="56">
        <v>16</v>
      </c>
      <c r="Q275" s="56"/>
    </row>
    <row r="276" spans="1:17" ht="25">
      <c r="A276" s="18" t="s">
        <v>4542</v>
      </c>
      <c r="B276" s="7" t="s">
        <v>420</v>
      </c>
      <c r="C276" s="9" t="s">
        <v>409</v>
      </c>
      <c r="D276" s="9" t="s">
        <v>11</v>
      </c>
      <c r="E276" s="75" t="s">
        <v>410</v>
      </c>
      <c r="F276" s="56"/>
      <c r="G276" s="56">
        <v>15.63</v>
      </c>
      <c r="H276" s="56">
        <v>15</v>
      </c>
      <c r="I276" s="56"/>
      <c r="J276" s="56">
        <v>15.600000000000001</v>
      </c>
      <c r="K276" s="56">
        <v>14.5</v>
      </c>
      <c r="L276" s="56">
        <v>16.5</v>
      </c>
      <c r="M276" s="56">
        <v>17</v>
      </c>
      <c r="N276" s="56">
        <v>15</v>
      </c>
      <c r="O276" s="56">
        <v>14</v>
      </c>
      <c r="P276" s="56">
        <v>16</v>
      </c>
      <c r="Q276" s="56"/>
    </row>
    <row r="277" spans="1:17" ht="25">
      <c r="A277" s="18" t="s">
        <v>4543</v>
      </c>
      <c r="B277" s="7" t="s">
        <v>421</v>
      </c>
      <c r="C277" s="9">
        <v>471</v>
      </c>
      <c r="D277" s="9" t="s">
        <v>367</v>
      </c>
      <c r="E277" s="75" t="s">
        <v>422</v>
      </c>
      <c r="F277" s="56"/>
      <c r="G277" s="56">
        <v>3</v>
      </c>
      <c r="H277" s="56">
        <v>35</v>
      </c>
      <c r="I277" s="56"/>
      <c r="J277" s="56">
        <v>13</v>
      </c>
      <c r="K277" s="56">
        <v>36.9</v>
      </c>
      <c r="L277" s="56">
        <v>32.6</v>
      </c>
      <c r="M277" s="56">
        <v>41</v>
      </c>
      <c r="N277" s="56">
        <v>35</v>
      </c>
      <c r="O277" s="56">
        <v>33</v>
      </c>
      <c r="P277" s="56">
        <v>40</v>
      </c>
      <c r="Q277" s="56"/>
    </row>
    <row r="278" spans="1:17" ht="25">
      <c r="A278" s="18" t="s">
        <v>4544</v>
      </c>
      <c r="B278" s="7" t="s">
        <v>423</v>
      </c>
      <c r="C278" s="9">
        <v>3425</v>
      </c>
      <c r="D278" s="9" t="s">
        <v>7</v>
      </c>
      <c r="E278" s="75" t="s">
        <v>422</v>
      </c>
      <c r="F278" s="56"/>
      <c r="G278" s="56"/>
      <c r="H278" s="56">
        <v>13</v>
      </c>
      <c r="I278" s="56"/>
      <c r="J278" s="56">
        <v>13</v>
      </c>
      <c r="K278" s="56">
        <v>12.3</v>
      </c>
      <c r="L278" s="56">
        <v>14</v>
      </c>
      <c r="M278" s="56">
        <v>16</v>
      </c>
      <c r="N278" s="56">
        <v>14</v>
      </c>
      <c r="O278" s="56">
        <v>12</v>
      </c>
      <c r="P278" s="56">
        <v>14</v>
      </c>
      <c r="Q278" s="56"/>
    </row>
    <row r="279" spans="1:17" ht="25">
      <c r="A279" s="18" t="s">
        <v>4545</v>
      </c>
      <c r="B279" s="7" t="s">
        <v>424</v>
      </c>
      <c r="C279" s="9">
        <v>505</v>
      </c>
      <c r="D279" s="9" t="s">
        <v>9</v>
      </c>
      <c r="E279" s="75" t="s">
        <v>422</v>
      </c>
      <c r="F279" s="56"/>
      <c r="G279" s="56">
        <v>13</v>
      </c>
      <c r="H279" s="56">
        <v>13</v>
      </c>
      <c r="I279" s="56"/>
      <c r="J279" s="56">
        <v>13</v>
      </c>
      <c r="K279" s="56">
        <v>12.3</v>
      </c>
      <c r="L279" s="56">
        <v>14.4</v>
      </c>
      <c r="M279" s="56">
        <v>16</v>
      </c>
      <c r="N279" s="56">
        <v>13</v>
      </c>
      <c r="O279" s="56">
        <v>12</v>
      </c>
      <c r="P279" s="56">
        <v>15</v>
      </c>
      <c r="Q279" s="56"/>
    </row>
    <row r="280" spans="1:17" ht="25">
      <c r="A280" s="18" t="s">
        <v>4546</v>
      </c>
      <c r="B280" s="7" t="s">
        <v>425</v>
      </c>
      <c r="C280" s="9">
        <v>471</v>
      </c>
      <c r="D280" s="9" t="s">
        <v>10</v>
      </c>
      <c r="E280" s="75" t="s">
        <v>422</v>
      </c>
      <c r="F280" s="56"/>
      <c r="G280" s="56">
        <v>13</v>
      </c>
      <c r="H280" s="56">
        <v>13</v>
      </c>
      <c r="I280" s="56"/>
      <c r="J280" s="56">
        <v>13</v>
      </c>
      <c r="K280" s="56">
        <v>12.3</v>
      </c>
      <c r="L280" s="56">
        <v>14.4</v>
      </c>
      <c r="M280" s="56">
        <v>16</v>
      </c>
      <c r="N280" s="56">
        <v>13</v>
      </c>
      <c r="O280" s="56">
        <v>12</v>
      </c>
      <c r="P280" s="56">
        <v>15</v>
      </c>
      <c r="Q280" s="56"/>
    </row>
    <row r="281" spans="1:17" ht="25">
      <c r="A281" s="18" t="s">
        <v>4547</v>
      </c>
      <c r="B281" s="7" t="s">
        <v>426</v>
      </c>
      <c r="C281" s="9">
        <v>505</v>
      </c>
      <c r="D281" s="9" t="s">
        <v>11</v>
      </c>
      <c r="E281" s="75" t="s">
        <v>422</v>
      </c>
      <c r="F281" s="56"/>
      <c r="G281" s="56">
        <v>13</v>
      </c>
      <c r="H281" s="56">
        <v>13</v>
      </c>
      <c r="I281" s="56"/>
      <c r="J281" s="56">
        <v>13</v>
      </c>
      <c r="K281" s="56">
        <v>12.3</v>
      </c>
      <c r="L281" s="56">
        <v>14.4</v>
      </c>
      <c r="M281" s="56">
        <v>16</v>
      </c>
      <c r="N281" s="56">
        <v>13</v>
      </c>
      <c r="O281" s="56">
        <v>12</v>
      </c>
      <c r="P281" s="56">
        <v>15</v>
      </c>
      <c r="Q281" s="56"/>
    </row>
    <row r="282" spans="1:17" ht="50">
      <c r="A282" s="18" t="s">
        <v>4548</v>
      </c>
      <c r="B282" s="7" t="s">
        <v>427</v>
      </c>
      <c r="C282" s="36">
        <v>660</v>
      </c>
      <c r="D282" s="29" t="s">
        <v>7</v>
      </c>
      <c r="E282" s="74" t="s">
        <v>428</v>
      </c>
      <c r="F282" s="56"/>
      <c r="G282" s="56">
        <v>13.75</v>
      </c>
      <c r="H282" s="56">
        <v>14</v>
      </c>
      <c r="I282" s="56"/>
      <c r="J282" s="56">
        <v>14.3</v>
      </c>
      <c r="K282" s="56">
        <v>12.6</v>
      </c>
      <c r="L282" s="56">
        <v>14.6</v>
      </c>
      <c r="M282" s="56">
        <v>17</v>
      </c>
      <c r="N282" s="56">
        <v>13</v>
      </c>
      <c r="O282" s="56">
        <v>13</v>
      </c>
      <c r="P282" s="56">
        <v>16</v>
      </c>
      <c r="Q282" s="56"/>
    </row>
    <row r="283" spans="1:17" ht="50">
      <c r="A283" s="18" t="s">
        <v>4549</v>
      </c>
      <c r="B283" s="7" t="s">
        <v>429</v>
      </c>
      <c r="C283" s="5" t="s">
        <v>430</v>
      </c>
      <c r="D283" s="37" t="s">
        <v>8</v>
      </c>
      <c r="E283" s="74" t="s">
        <v>428</v>
      </c>
      <c r="F283" s="56"/>
      <c r="G283" s="56">
        <v>55</v>
      </c>
      <c r="H283" s="56">
        <v>56</v>
      </c>
      <c r="I283" s="56"/>
      <c r="J283" s="56">
        <v>57.2</v>
      </c>
      <c r="K283" s="56">
        <v>50.4</v>
      </c>
      <c r="L283" s="56">
        <v>58.4</v>
      </c>
      <c r="M283" s="56">
        <v>65</v>
      </c>
      <c r="N283" s="56">
        <v>50</v>
      </c>
      <c r="O283" s="56">
        <v>50</v>
      </c>
      <c r="P283" s="56">
        <v>59</v>
      </c>
      <c r="Q283" s="56"/>
    </row>
    <row r="284" spans="1:17" ht="50">
      <c r="A284" s="18" t="s">
        <v>4550</v>
      </c>
      <c r="B284" s="7" t="s">
        <v>431</v>
      </c>
      <c r="C284" s="36">
        <v>207</v>
      </c>
      <c r="D284" s="37" t="s">
        <v>9</v>
      </c>
      <c r="E284" s="74" t="s">
        <v>428</v>
      </c>
      <c r="F284" s="56"/>
      <c r="G284" s="56">
        <v>13.75</v>
      </c>
      <c r="H284" s="56">
        <v>14</v>
      </c>
      <c r="I284" s="56"/>
      <c r="J284" s="56">
        <v>14.3</v>
      </c>
      <c r="K284" s="56">
        <v>12.6</v>
      </c>
      <c r="L284" s="56">
        <v>14.6</v>
      </c>
      <c r="M284" s="56">
        <v>17</v>
      </c>
      <c r="N284" s="56">
        <v>13</v>
      </c>
      <c r="O284" s="56">
        <v>13</v>
      </c>
      <c r="P284" s="56">
        <v>16</v>
      </c>
      <c r="Q284" s="56"/>
    </row>
    <row r="285" spans="1:17" ht="50">
      <c r="A285" s="18" t="s">
        <v>4551</v>
      </c>
      <c r="B285" s="7" t="s">
        <v>432</v>
      </c>
      <c r="C285" s="5" t="s">
        <v>433</v>
      </c>
      <c r="D285" s="37" t="s">
        <v>250</v>
      </c>
      <c r="E285" s="74" t="s">
        <v>428</v>
      </c>
      <c r="F285" s="56"/>
      <c r="G285" s="56">
        <v>41.25</v>
      </c>
      <c r="H285" s="56">
        <v>42</v>
      </c>
      <c r="I285" s="56"/>
      <c r="J285" s="56">
        <v>42.9</v>
      </c>
      <c r="K285" s="56">
        <v>37.799999999999997</v>
      </c>
      <c r="L285" s="56">
        <v>58.4</v>
      </c>
      <c r="M285" s="56">
        <v>45</v>
      </c>
      <c r="N285" s="56">
        <v>39</v>
      </c>
      <c r="O285" s="56">
        <v>37</v>
      </c>
      <c r="P285" s="56">
        <v>42</v>
      </c>
      <c r="Q285" s="56"/>
    </row>
    <row r="286" spans="1:17">
      <c r="A286" s="18" t="s">
        <v>4552</v>
      </c>
      <c r="B286" s="7" t="s">
        <v>434</v>
      </c>
      <c r="C286" s="9">
        <v>171</v>
      </c>
      <c r="D286" s="9" t="s">
        <v>3723</v>
      </c>
      <c r="E286" s="75" t="s">
        <v>435</v>
      </c>
      <c r="F286" s="56"/>
      <c r="G286" s="56">
        <v>13.75</v>
      </c>
      <c r="H286" s="56">
        <v>14</v>
      </c>
      <c r="I286" s="56"/>
      <c r="J286" s="56">
        <v>14.3</v>
      </c>
      <c r="K286" s="56">
        <v>12.6</v>
      </c>
      <c r="L286" s="56">
        <v>14.6</v>
      </c>
      <c r="M286" s="56">
        <v>17</v>
      </c>
      <c r="N286" s="56">
        <v>14</v>
      </c>
      <c r="O286" s="56">
        <v>13</v>
      </c>
      <c r="P286" s="56">
        <v>16</v>
      </c>
      <c r="Q286" s="56"/>
    </row>
    <row r="287" spans="1:17" ht="50">
      <c r="A287" s="18" t="s">
        <v>4553</v>
      </c>
      <c r="B287" s="7" t="s">
        <v>436</v>
      </c>
      <c r="C287" s="36">
        <v>204</v>
      </c>
      <c r="D287" s="29" t="s">
        <v>10</v>
      </c>
      <c r="E287" s="74" t="s">
        <v>428</v>
      </c>
      <c r="F287" s="56"/>
      <c r="G287" s="56">
        <v>13.75</v>
      </c>
      <c r="H287" s="56">
        <v>14</v>
      </c>
      <c r="I287" s="56"/>
      <c r="J287" s="56">
        <v>14.3</v>
      </c>
      <c r="K287" s="56">
        <v>12.6</v>
      </c>
      <c r="L287" s="56">
        <v>14.6</v>
      </c>
      <c r="M287" s="56">
        <v>17</v>
      </c>
      <c r="N287" s="56">
        <v>14</v>
      </c>
      <c r="O287" s="56">
        <v>13</v>
      </c>
      <c r="P287" s="56">
        <v>16</v>
      </c>
      <c r="Q287" s="56"/>
    </row>
    <row r="288" spans="1:17" ht="50">
      <c r="A288" s="18" t="s">
        <v>4554</v>
      </c>
      <c r="B288" s="7" t="s">
        <v>437</v>
      </c>
      <c r="C288" s="36">
        <v>202</v>
      </c>
      <c r="D288" s="29" t="s">
        <v>11</v>
      </c>
      <c r="E288" s="74" t="s">
        <v>428</v>
      </c>
      <c r="F288" s="56"/>
      <c r="G288" s="56">
        <v>13.75</v>
      </c>
      <c r="H288" s="56">
        <v>14</v>
      </c>
      <c r="I288" s="56"/>
      <c r="J288" s="56">
        <v>14.3</v>
      </c>
      <c r="K288" s="56">
        <v>12.6</v>
      </c>
      <c r="L288" s="56">
        <v>14.6</v>
      </c>
      <c r="M288" s="56">
        <v>17</v>
      </c>
      <c r="N288" s="56">
        <v>14</v>
      </c>
      <c r="O288" s="56">
        <v>13</v>
      </c>
      <c r="P288" s="56">
        <v>16</v>
      </c>
      <c r="Q288" s="56"/>
    </row>
    <row r="289" spans="1:17" ht="62.5">
      <c r="A289" s="18" t="s">
        <v>4555</v>
      </c>
      <c r="B289" s="7" t="s">
        <v>438</v>
      </c>
      <c r="C289" s="9" t="s">
        <v>439</v>
      </c>
      <c r="D289" s="37" t="s">
        <v>8</v>
      </c>
      <c r="E289" s="75" t="s">
        <v>440</v>
      </c>
      <c r="F289" s="56"/>
      <c r="G289" s="56">
        <v>50</v>
      </c>
      <c r="H289" s="56">
        <v>55</v>
      </c>
      <c r="I289" s="56"/>
      <c r="J289" s="56">
        <v>54.6</v>
      </c>
      <c r="K289" s="56">
        <v>60</v>
      </c>
      <c r="L289" s="56">
        <v>14.6</v>
      </c>
      <c r="M289" s="56">
        <v>55</v>
      </c>
      <c r="N289" s="56">
        <v>44</v>
      </c>
      <c r="O289" s="56">
        <v>43</v>
      </c>
      <c r="P289" s="56">
        <v>54</v>
      </c>
      <c r="Q289" s="56"/>
    </row>
    <row r="290" spans="1:17" ht="62.5">
      <c r="A290" s="18" t="s">
        <v>4556</v>
      </c>
      <c r="B290" s="7" t="s">
        <v>441</v>
      </c>
      <c r="C290" s="9" t="s">
        <v>442</v>
      </c>
      <c r="D290" s="37" t="s">
        <v>8</v>
      </c>
      <c r="E290" s="75" t="s">
        <v>440</v>
      </c>
      <c r="F290" s="56"/>
      <c r="G290" s="56">
        <v>65</v>
      </c>
      <c r="H290" s="56">
        <v>68</v>
      </c>
      <c r="I290" s="56"/>
      <c r="J290" s="56">
        <v>71.5</v>
      </c>
      <c r="K290" s="56">
        <v>73.8</v>
      </c>
      <c r="L290" s="56">
        <v>41.5</v>
      </c>
      <c r="M290" s="56">
        <v>69</v>
      </c>
      <c r="N290" s="56">
        <v>63</v>
      </c>
      <c r="O290" s="56">
        <v>60</v>
      </c>
      <c r="P290" s="56">
        <v>69</v>
      </c>
      <c r="Q290" s="56"/>
    </row>
    <row r="291" spans="1:17" ht="62.5">
      <c r="A291" s="18" t="s">
        <v>4557</v>
      </c>
      <c r="B291" s="7" t="s">
        <v>443</v>
      </c>
      <c r="C291" s="9">
        <v>376</v>
      </c>
      <c r="D291" s="9" t="s">
        <v>7</v>
      </c>
      <c r="E291" s="75" t="s">
        <v>440</v>
      </c>
      <c r="F291" s="56"/>
      <c r="G291" s="56">
        <v>12.5</v>
      </c>
      <c r="H291" s="56">
        <v>13</v>
      </c>
      <c r="I291" s="56"/>
      <c r="J291" s="56">
        <v>13</v>
      </c>
      <c r="K291" s="56">
        <v>18.399999999999999</v>
      </c>
      <c r="L291" s="56">
        <v>16.07</v>
      </c>
      <c r="M291" s="56">
        <v>15</v>
      </c>
      <c r="N291" s="56">
        <v>12</v>
      </c>
      <c r="O291" s="56">
        <v>11</v>
      </c>
      <c r="P291" s="56">
        <v>13</v>
      </c>
      <c r="Q291" s="56"/>
    </row>
    <row r="292" spans="1:17" ht="62.5">
      <c r="A292" s="18" t="s">
        <v>4558</v>
      </c>
      <c r="B292" s="7" t="s">
        <v>444</v>
      </c>
      <c r="C292" s="9">
        <v>1130</v>
      </c>
      <c r="D292" s="9" t="s">
        <v>7</v>
      </c>
      <c r="E292" s="75" t="s">
        <v>440</v>
      </c>
      <c r="F292" s="56"/>
      <c r="G292" s="56">
        <v>16.25</v>
      </c>
      <c r="H292" s="56">
        <v>17</v>
      </c>
      <c r="I292" s="56"/>
      <c r="J292" s="56">
        <v>17.55</v>
      </c>
      <c r="K292" s="56">
        <v>18.399999999999999</v>
      </c>
      <c r="L292" s="56">
        <v>17.100000000000001</v>
      </c>
      <c r="M292" s="56">
        <v>19</v>
      </c>
      <c r="N292" s="56">
        <v>16</v>
      </c>
      <c r="O292" s="56">
        <v>14</v>
      </c>
      <c r="P292" s="56">
        <v>18</v>
      </c>
      <c r="Q292" s="56"/>
    </row>
    <row r="293" spans="1:17" ht="62.5">
      <c r="A293" s="18" t="s">
        <v>4559</v>
      </c>
      <c r="B293" s="7" t="s">
        <v>445</v>
      </c>
      <c r="C293" s="9">
        <v>121</v>
      </c>
      <c r="D293" s="9" t="s">
        <v>9</v>
      </c>
      <c r="E293" s="75" t="s">
        <v>440</v>
      </c>
      <c r="F293" s="56"/>
      <c r="G293" s="56">
        <v>12.5</v>
      </c>
      <c r="H293" s="56">
        <v>14</v>
      </c>
      <c r="I293" s="56"/>
      <c r="J293" s="56">
        <v>13</v>
      </c>
      <c r="K293" s="56">
        <v>13.8</v>
      </c>
      <c r="L293" s="56">
        <v>13.5</v>
      </c>
      <c r="M293" s="56">
        <v>15</v>
      </c>
      <c r="N293" s="56">
        <v>12</v>
      </c>
      <c r="O293" s="56">
        <v>12</v>
      </c>
      <c r="P293" s="56">
        <v>14</v>
      </c>
      <c r="Q293" s="56"/>
    </row>
    <row r="294" spans="1:17" ht="62.5">
      <c r="A294" s="18" t="s">
        <v>4560</v>
      </c>
      <c r="B294" s="7" t="s">
        <v>446</v>
      </c>
      <c r="C294" s="9">
        <v>267</v>
      </c>
      <c r="D294" s="9" t="s">
        <v>9</v>
      </c>
      <c r="E294" s="75" t="s">
        <v>440</v>
      </c>
      <c r="F294" s="56"/>
      <c r="G294" s="56">
        <v>16.25</v>
      </c>
      <c r="H294" s="56">
        <v>17</v>
      </c>
      <c r="I294" s="56"/>
      <c r="J294" s="56">
        <v>17.55</v>
      </c>
      <c r="K294" s="56">
        <v>18.399999999999999</v>
      </c>
      <c r="L294" s="56">
        <v>17.100000000000001</v>
      </c>
      <c r="M294" s="56">
        <v>20</v>
      </c>
      <c r="N294" s="56">
        <v>16</v>
      </c>
      <c r="O294" s="56">
        <v>17</v>
      </c>
      <c r="P294" s="56">
        <v>19</v>
      </c>
      <c r="Q294" s="56"/>
    </row>
    <row r="295" spans="1:17" ht="62.5">
      <c r="A295" s="18" t="s">
        <v>4561</v>
      </c>
      <c r="B295" s="7" t="s">
        <v>447</v>
      </c>
      <c r="C295" s="9">
        <v>132</v>
      </c>
      <c r="D295" s="9" t="s">
        <v>10</v>
      </c>
      <c r="E295" s="75" t="s">
        <v>440</v>
      </c>
      <c r="F295" s="56"/>
      <c r="G295" s="56">
        <v>12.5</v>
      </c>
      <c r="H295" s="56">
        <v>14</v>
      </c>
      <c r="I295" s="56"/>
      <c r="J295" s="56">
        <v>13</v>
      </c>
      <c r="K295" s="56">
        <v>13.8</v>
      </c>
      <c r="L295" s="56">
        <v>13.5</v>
      </c>
      <c r="M295" s="56">
        <v>15</v>
      </c>
      <c r="N295" s="56">
        <v>12</v>
      </c>
      <c r="O295" s="56">
        <v>12</v>
      </c>
      <c r="P295" s="56">
        <v>14</v>
      </c>
      <c r="Q295" s="56"/>
    </row>
    <row r="296" spans="1:17" ht="62.5">
      <c r="A296" s="18" t="s">
        <v>4562</v>
      </c>
      <c r="B296" s="7" t="s">
        <v>448</v>
      </c>
      <c r="C296" s="9">
        <v>313</v>
      </c>
      <c r="D296" s="9" t="s">
        <v>10</v>
      </c>
      <c r="E296" s="75" t="s">
        <v>440</v>
      </c>
      <c r="F296" s="56"/>
      <c r="G296" s="56">
        <v>16.25</v>
      </c>
      <c r="H296" s="56">
        <v>17</v>
      </c>
      <c r="I296" s="56"/>
      <c r="J296" s="56">
        <v>17.55</v>
      </c>
      <c r="K296" s="56">
        <v>18.399999999999999</v>
      </c>
      <c r="L296" s="56">
        <v>17.100000000000001</v>
      </c>
      <c r="M296" s="56">
        <v>20</v>
      </c>
      <c r="N296" s="56">
        <v>16</v>
      </c>
      <c r="O296" s="56">
        <v>17</v>
      </c>
      <c r="P296" s="56">
        <v>19</v>
      </c>
      <c r="Q296" s="56"/>
    </row>
    <row r="297" spans="1:17" ht="62.5">
      <c r="A297" s="18" t="s">
        <v>4563</v>
      </c>
      <c r="B297" s="7" t="s">
        <v>449</v>
      </c>
      <c r="C297" s="9">
        <v>130</v>
      </c>
      <c r="D297" s="9" t="s">
        <v>11</v>
      </c>
      <c r="E297" s="75" t="s">
        <v>440</v>
      </c>
      <c r="F297" s="56"/>
      <c r="G297" s="56">
        <v>12.5</v>
      </c>
      <c r="H297" s="56">
        <v>14</v>
      </c>
      <c r="I297" s="56"/>
      <c r="J297" s="56">
        <v>13</v>
      </c>
      <c r="K297" s="56">
        <v>13.8</v>
      </c>
      <c r="L297" s="56">
        <v>13.5</v>
      </c>
      <c r="M297" s="56">
        <v>15</v>
      </c>
      <c r="N297" s="56">
        <v>14</v>
      </c>
      <c r="O297" s="56">
        <v>12</v>
      </c>
      <c r="P297" s="56">
        <v>14</v>
      </c>
      <c r="Q297" s="56"/>
    </row>
    <row r="298" spans="1:17" ht="62.5">
      <c r="A298" s="18" t="s">
        <v>4564</v>
      </c>
      <c r="B298" s="7" t="s">
        <v>450</v>
      </c>
      <c r="C298" s="9">
        <v>274</v>
      </c>
      <c r="D298" s="9" t="s">
        <v>11</v>
      </c>
      <c r="E298" s="75" t="s">
        <v>440</v>
      </c>
      <c r="F298" s="56"/>
      <c r="G298" s="56">
        <v>16.25</v>
      </c>
      <c r="H298" s="56">
        <v>17</v>
      </c>
      <c r="I298" s="56"/>
      <c r="J298" s="56">
        <v>17.55</v>
      </c>
      <c r="K298" s="56">
        <v>18.399999999999999</v>
      </c>
      <c r="L298" s="56">
        <v>17.100000000000001</v>
      </c>
      <c r="M298" s="56">
        <v>20</v>
      </c>
      <c r="N298" s="56">
        <v>16</v>
      </c>
      <c r="O298" s="56">
        <v>17</v>
      </c>
      <c r="P298" s="56">
        <v>19</v>
      </c>
      <c r="Q298" s="56"/>
    </row>
    <row r="299" spans="1:17" ht="62.5">
      <c r="A299" s="18" t="s">
        <v>4565</v>
      </c>
      <c r="B299" s="7" t="s">
        <v>451</v>
      </c>
      <c r="C299" s="9" t="s">
        <v>452</v>
      </c>
      <c r="D299" s="9" t="s">
        <v>453</v>
      </c>
      <c r="E299" s="75" t="s">
        <v>364</v>
      </c>
      <c r="F299" s="56"/>
      <c r="G299" s="56">
        <v>13.75</v>
      </c>
      <c r="H299" s="56">
        <v>70</v>
      </c>
      <c r="I299" s="56"/>
      <c r="J299" s="56"/>
      <c r="K299" s="56"/>
      <c r="L299" s="56">
        <v>14.5</v>
      </c>
      <c r="M299" s="56">
        <v>60</v>
      </c>
      <c r="N299" s="56"/>
      <c r="O299" s="56">
        <v>50</v>
      </c>
      <c r="P299" s="56"/>
      <c r="Q299" s="56"/>
    </row>
    <row r="300" spans="1:17" ht="62.5">
      <c r="A300" s="18" t="s">
        <v>4566</v>
      </c>
      <c r="B300" s="7" t="s">
        <v>454</v>
      </c>
      <c r="C300" s="9">
        <v>420</v>
      </c>
      <c r="D300" s="9" t="s">
        <v>7</v>
      </c>
      <c r="E300" s="68" t="s">
        <v>363</v>
      </c>
      <c r="F300" s="56"/>
      <c r="G300" s="56">
        <v>13.75</v>
      </c>
      <c r="H300" s="56">
        <v>14</v>
      </c>
      <c r="I300" s="56"/>
      <c r="J300" s="56">
        <v>14.3</v>
      </c>
      <c r="K300" s="56">
        <v>15.3</v>
      </c>
      <c r="L300" s="56">
        <v>13.5</v>
      </c>
      <c r="M300" s="56">
        <v>15</v>
      </c>
      <c r="N300" s="56">
        <v>15</v>
      </c>
      <c r="O300" s="56">
        <v>10</v>
      </c>
      <c r="P300" s="56">
        <v>15</v>
      </c>
      <c r="Q300" s="56"/>
    </row>
    <row r="301" spans="1:17" ht="62.5">
      <c r="A301" s="18" t="s">
        <v>4567</v>
      </c>
      <c r="B301" s="7" t="s">
        <v>455</v>
      </c>
      <c r="C301" s="9">
        <v>420</v>
      </c>
      <c r="D301" s="9" t="s">
        <v>9</v>
      </c>
      <c r="E301" s="75" t="s">
        <v>364</v>
      </c>
      <c r="F301" s="56"/>
      <c r="G301" s="56">
        <v>13.75</v>
      </c>
      <c r="H301" s="56">
        <v>14</v>
      </c>
      <c r="I301" s="56"/>
      <c r="J301" s="56">
        <v>14.3</v>
      </c>
      <c r="K301" s="56">
        <v>15.3</v>
      </c>
      <c r="L301" s="56">
        <v>13.5</v>
      </c>
      <c r="M301" s="56">
        <v>15</v>
      </c>
      <c r="N301" s="56">
        <v>15</v>
      </c>
      <c r="O301" s="56">
        <v>10</v>
      </c>
      <c r="P301" s="56">
        <v>15</v>
      </c>
      <c r="Q301" s="56"/>
    </row>
    <row r="302" spans="1:17">
      <c r="A302" s="18" t="s">
        <v>4568</v>
      </c>
      <c r="B302" s="7" t="s">
        <v>456</v>
      </c>
      <c r="C302" s="9">
        <v>420</v>
      </c>
      <c r="D302" s="9" t="s">
        <v>388</v>
      </c>
      <c r="E302" s="75" t="s">
        <v>457</v>
      </c>
      <c r="F302" s="56"/>
      <c r="G302" s="56">
        <v>13.75</v>
      </c>
      <c r="H302" s="56">
        <v>14</v>
      </c>
      <c r="I302" s="56"/>
      <c r="J302" s="56">
        <v>14.3</v>
      </c>
      <c r="K302" s="56">
        <v>15.3</v>
      </c>
      <c r="L302" s="56">
        <v>13.5</v>
      </c>
      <c r="M302" s="56">
        <v>15</v>
      </c>
      <c r="N302" s="56">
        <v>15</v>
      </c>
      <c r="O302" s="56">
        <v>11</v>
      </c>
      <c r="P302" s="56">
        <v>15</v>
      </c>
      <c r="Q302" s="56"/>
    </row>
    <row r="303" spans="1:17" ht="62.5">
      <c r="A303" s="18" t="s">
        <v>4569</v>
      </c>
      <c r="B303" s="7" t="s">
        <v>458</v>
      </c>
      <c r="C303" s="9">
        <v>420</v>
      </c>
      <c r="D303" s="9" t="s">
        <v>10</v>
      </c>
      <c r="E303" s="75" t="s">
        <v>364</v>
      </c>
      <c r="F303" s="56"/>
      <c r="G303" s="56">
        <v>13.75</v>
      </c>
      <c r="H303" s="56">
        <v>14</v>
      </c>
      <c r="I303" s="56"/>
      <c r="J303" s="56">
        <v>14.3</v>
      </c>
      <c r="K303" s="56">
        <v>15.3</v>
      </c>
      <c r="L303" s="56">
        <v>13.5</v>
      </c>
      <c r="M303" s="56">
        <v>15</v>
      </c>
      <c r="N303" s="56">
        <v>15</v>
      </c>
      <c r="O303" s="56">
        <v>10</v>
      </c>
      <c r="P303" s="56">
        <v>15</v>
      </c>
      <c r="Q303" s="56"/>
    </row>
    <row r="304" spans="1:17" ht="25">
      <c r="A304" s="18" t="s">
        <v>4570</v>
      </c>
      <c r="B304" s="7" t="s">
        <v>459</v>
      </c>
      <c r="C304" s="9">
        <v>420</v>
      </c>
      <c r="D304" s="9" t="s">
        <v>381</v>
      </c>
      <c r="E304" s="75" t="s">
        <v>460</v>
      </c>
      <c r="F304" s="56"/>
      <c r="G304" s="56">
        <v>13.75</v>
      </c>
      <c r="H304" s="56">
        <v>14</v>
      </c>
      <c r="I304" s="56"/>
      <c r="J304" s="56">
        <v>14.3</v>
      </c>
      <c r="K304" s="56">
        <v>15.3</v>
      </c>
      <c r="L304" s="56">
        <v>13.5</v>
      </c>
      <c r="M304" s="56">
        <v>15</v>
      </c>
      <c r="N304" s="56">
        <v>15</v>
      </c>
      <c r="O304" s="56">
        <v>11</v>
      </c>
      <c r="P304" s="56">
        <v>15</v>
      </c>
      <c r="Q304" s="56"/>
    </row>
    <row r="305" spans="1:17" ht="25">
      <c r="A305" s="18" t="s">
        <v>4571</v>
      </c>
      <c r="B305" s="7" t="s">
        <v>461</v>
      </c>
      <c r="C305" s="9">
        <v>420</v>
      </c>
      <c r="D305" s="9" t="s">
        <v>384</v>
      </c>
      <c r="E305" s="75" t="s">
        <v>460</v>
      </c>
      <c r="F305" s="56"/>
      <c r="G305" s="56">
        <v>13.75</v>
      </c>
      <c r="H305" s="56">
        <v>14</v>
      </c>
      <c r="I305" s="56"/>
      <c r="J305" s="56">
        <v>14.3</v>
      </c>
      <c r="K305" s="56">
        <v>15.3</v>
      </c>
      <c r="L305" s="56">
        <v>13.5</v>
      </c>
      <c r="M305" s="56">
        <v>15</v>
      </c>
      <c r="N305" s="56">
        <v>15</v>
      </c>
      <c r="O305" s="56">
        <v>11</v>
      </c>
      <c r="P305" s="56">
        <v>15</v>
      </c>
      <c r="Q305" s="56"/>
    </row>
    <row r="306" spans="1:17">
      <c r="A306" s="18" t="s">
        <v>4572</v>
      </c>
      <c r="B306" s="7" t="s">
        <v>462</v>
      </c>
      <c r="C306" s="9">
        <v>420</v>
      </c>
      <c r="D306" s="9" t="s">
        <v>389</v>
      </c>
      <c r="E306" s="75" t="s">
        <v>457</v>
      </c>
      <c r="F306" s="56"/>
      <c r="G306" s="56">
        <v>13.75</v>
      </c>
      <c r="H306" s="56">
        <v>14</v>
      </c>
      <c r="I306" s="56"/>
      <c r="J306" s="56">
        <v>14.3</v>
      </c>
      <c r="K306" s="56">
        <v>15.3</v>
      </c>
      <c r="L306" s="56">
        <v>13.5</v>
      </c>
      <c r="M306" s="56">
        <v>15</v>
      </c>
      <c r="N306" s="56">
        <v>15</v>
      </c>
      <c r="O306" s="56">
        <v>11</v>
      </c>
      <c r="P306" s="56">
        <v>15</v>
      </c>
      <c r="Q306" s="56"/>
    </row>
    <row r="307" spans="1:17" ht="62.5">
      <c r="A307" s="18" t="s">
        <v>4573</v>
      </c>
      <c r="B307" s="7" t="s">
        <v>463</v>
      </c>
      <c r="C307" s="9">
        <v>420</v>
      </c>
      <c r="D307" s="9" t="s">
        <v>11</v>
      </c>
      <c r="E307" s="75" t="s">
        <v>364</v>
      </c>
      <c r="F307" s="56"/>
      <c r="G307" s="56">
        <v>13.75</v>
      </c>
      <c r="H307" s="56">
        <v>14</v>
      </c>
      <c r="I307" s="56"/>
      <c r="J307" s="56">
        <v>14.3</v>
      </c>
      <c r="K307" s="56">
        <v>15.3</v>
      </c>
      <c r="L307" s="56">
        <v>13.5</v>
      </c>
      <c r="M307" s="56">
        <v>15</v>
      </c>
      <c r="N307" s="56">
        <v>15</v>
      </c>
      <c r="O307" s="56">
        <v>10</v>
      </c>
      <c r="P307" s="56">
        <v>15</v>
      </c>
      <c r="Q307" s="56"/>
    </row>
    <row r="308" spans="1:17" ht="62.5">
      <c r="A308" s="18" t="s">
        <v>4574</v>
      </c>
      <c r="B308" s="7" t="s">
        <v>465</v>
      </c>
      <c r="C308" s="9"/>
      <c r="D308" s="9" t="s">
        <v>7</v>
      </c>
      <c r="E308" s="75" t="s">
        <v>466</v>
      </c>
      <c r="F308" s="56"/>
      <c r="G308" s="56">
        <v>75</v>
      </c>
      <c r="H308" s="56">
        <v>75</v>
      </c>
      <c r="I308" s="56"/>
      <c r="J308" s="56">
        <v>65.926000000000002</v>
      </c>
      <c r="K308" s="56">
        <v>77.5</v>
      </c>
      <c r="L308" s="56">
        <v>64.39</v>
      </c>
      <c r="M308" s="56">
        <v>60</v>
      </c>
      <c r="N308" s="56"/>
      <c r="O308" s="56">
        <v>60</v>
      </c>
      <c r="P308" s="56">
        <v>60</v>
      </c>
      <c r="Q308" s="56"/>
    </row>
    <row r="309" spans="1:17" ht="62.5">
      <c r="A309" s="18" t="s">
        <v>4575</v>
      </c>
      <c r="B309" s="7" t="s">
        <v>467</v>
      </c>
      <c r="C309" s="9"/>
      <c r="D309" s="9" t="s">
        <v>9</v>
      </c>
      <c r="E309" s="75" t="s">
        <v>466</v>
      </c>
      <c r="F309" s="56"/>
      <c r="G309" s="56">
        <v>75</v>
      </c>
      <c r="H309" s="56">
        <v>80</v>
      </c>
      <c r="I309" s="56"/>
      <c r="J309" s="56">
        <v>65.926000000000002</v>
      </c>
      <c r="K309" s="56">
        <v>77.5</v>
      </c>
      <c r="L309" s="56">
        <v>64.39</v>
      </c>
      <c r="M309" s="56">
        <v>70</v>
      </c>
      <c r="N309" s="56">
        <v>60</v>
      </c>
      <c r="O309" s="56">
        <v>60</v>
      </c>
      <c r="P309" s="56">
        <v>69</v>
      </c>
      <c r="Q309" s="56"/>
    </row>
    <row r="310" spans="1:17" ht="62.5">
      <c r="A310" s="18" t="s">
        <v>4576</v>
      </c>
      <c r="B310" s="7" t="s">
        <v>468</v>
      </c>
      <c r="C310" s="9"/>
      <c r="D310" s="9" t="s">
        <v>10</v>
      </c>
      <c r="E310" s="75" t="s">
        <v>466</v>
      </c>
      <c r="F310" s="56"/>
      <c r="G310" s="56">
        <v>75</v>
      </c>
      <c r="H310" s="56">
        <v>80</v>
      </c>
      <c r="I310" s="56"/>
      <c r="J310" s="56">
        <v>65.926000000000002</v>
      </c>
      <c r="K310" s="56">
        <v>77.5</v>
      </c>
      <c r="L310" s="56">
        <v>64.39</v>
      </c>
      <c r="M310" s="56">
        <v>70</v>
      </c>
      <c r="N310" s="56">
        <v>60</v>
      </c>
      <c r="O310" s="56">
        <v>60</v>
      </c>
      <c r="P310" s="56">
        <v>69</v>
      </c>
      <c r="Q310" s="56"/>
    </row>
    <row r="311" spans="1:17" ht="62.5">
      <c r="A311" s="18" t="s">
        <v>4577</v>
      </c>
      <c r="B311" s="7" t="s">
        <v>469</v>
      </c>
      <c r="C311" s="9"/>
      <c r="D311" s="9" t="s">
        <v>464</v>
      </c>
      <c r="E311" s="75" t="s">
        <v>466</v>
      </c>
      <c r="F311" s="56"/>
      <c r="G311" s="56">
        <v>75</v>
      </c>
      <c r="H311" s="56">
        <v>80</v>
      </c>
      <c r="I311" s="56"/>
      <c r="J311" s="56">
        <v>65.926000000000002</v>
      </c>
      <c r="K311" s="56">
        <v>77.5</v>
      </c>
      <c r="L311" s="56">
        <v>64.39</v>
      </c>
      <c r="M311" s="56">
        <v>70</v>
      </c>
      <c r="N311" s="56">
        <v>77</v>
      </c>
      <c r="O311" s="56">
        <v>60</v>
      </c>
      <c r="P311" s="56">
        <v>69</v>
      </c>
      <c r="Q311" s="56"/>
    </row>
    <row r="312" spans="1:17" ht="62.5">
      <c r="A312" s="18" t="s">
        <v>4578</v>
      </c>
      <c r="B312" s="7" t="s">
        <v>470</v>
      </c>
      <c r="C312" s="9"/>
      <c r="D312" s="9" t="s">
        <v>11</v>
      </c>
      <c r="E312" s="75" t="s">
        <v>466</v>
      </c>
      <c r="F312" s="56"/>
      <c r="G312" s="56">
        <v>75</v>
      </c>
      <c r="H312" s="56">
        <v>80</v>
      </c>
      <c r="I312" s="56"/>
      <c r="J312" s="56">
        <v>65.926000000000002</v>
      </c>
      <c r="K312" s="56">
        <v>77.5</v>
      </c>
      <c r="L312" s="56">
        <v>64.39</v>
      </c>
      <c r="M312" s="56">
        <v>70</v>
      </c>
      <c r="N312" s="56">
        <v>60</v>
      </c>
      <c r="O312" s="56">
        <v>60</v>
      </c>
      <c r="P312" s="56">
        <v>69</v>
      </c>
      <c r="Q312" s="56"/>
    </row>
    <row r="313" spans="1:17" ht="25">
      <c r="A313" s="18" t="s">
        <v>4579</v>
      </c>
      <c r="B313" s="8" t="s">
        <v>471</v>
      </c>
      <c r="C313" s="9" t="s">
        <v>472</v>
      </c>
      <c r="D313" s="9" t="s">
        <v>473</v>
      </c>
      <c r="E313" s="75" t="s">
        <v>474</v>
      </c>
      <c r="F313" s="56"/>
      <c r="G313" s="56">
        <v>95</v>
      </c>
      <c r="H313" s="56">
        <v>90</v>
      </c>
      <c r="I313" s="56"/>
      <c r="J313" s="56">
        <v>69.555499999999995</v>
      </c>
      <c r="K313" s="56">
        <v>97.4</v>
      </c>
      <c r="L313" s="56">
        <v>64</v>
      </c>
      <c r="M313" s="56">
        <v>97</v>
      </c>
      <c r="N313" s="56"/>
      <c r="O313" s="56">
        <v>60</v>
      </c>
      <c r="P313" s="56">
        <v>96</v>
      </c>
      <c r="Q313" s="56"/>
    </row>
    <row r="314" spans="1:17" ht="25">
      <c r="A314" s="18" t="s">
        <v>4580</v>
      </c>
      <c r="B314" s="8" t="s">
        <v>475</v>
      </c>
      <c r="C314" s="9" t="s">
        <v>472</v>
      </c>
      <c r="D314" s="9" t="s">
        <v>7</v>
      </c>
      <c r="E314" s="75" t="s">
        <v>474</v>
      </c>
      <c r="F314" s="56"/>
      <c r="G314" s="56">
        <v>95</v>
      </c>
      <c r="H314" s="56">
        <v>90</v>
      </c>
      <c r="I314" s="56"/>
      <c r="J314" s="56">
        <v>69.555499999999995</v>
      </c>
      <c r="K314" s="56">
        <v>97.4</v>
      </c>
      <c r="L314" s="56">
        <v>58</v>
      </c>
      <c r="M314" s="56">
        <v>97</v>
      </c>
      <c r="N314" s="56"/>
      <c r="O314" s="56">
        <v>60</v>
      </c>
      <c r="P314" s="56">
        <v>96</v>
      </c>
      <c r="Q314" s="56"/>
    </row>
    <row r="315" spans="1:17" ht="25">
      <c r="A315" s="18" t="s">
        <v>4581</v>
      </c>
      <c r="B315" s="8" t="s">
        <v>476</v>
      </c>
      <c r="C315" s="9" t="s">
        <v>472</v>
      </c>
      <c r="D315" s="9" t="s">
        <v>9</v>
      </c>
      <c r="E315" s="75" t="s">
        <v>474</v>
      </c>
      <c r="F315" s="56"/>
      <c r="G315" s="56">
        <v>95</v>
      </c>
      <c r="H315" s="56">
        <v>90</v>
      </c>
      <c r="I315" s="56"/>
      <c r="J315" s="56">
        <v>69.555499999999995</v>
      </c>
      <c r="K315" s="56">
        <v>97.4</v>
      </c>
      <c r="L315" s="56">
        <v>58</v>
      </c>
      <c r="M315" s="56">
        <v>97</v>
      </c>
      <c r="N315" s="56"/>
      <c r="O315" s="56">
        <v>60</v>
      </c>
      <c r="P315" s="56">
        <v>96</v>
      </c>
      <c r="Q315" s="56"/>
    </row>
    <row r="316" spans="1:17" ht="25">
      <c r="A316" s="18" t="s">
        <v>4582</v>
      </c>
      <c r="B316" s="8" t="s">
        <v>477</v>
      </c>
      <c r="C316" s="9" t="s">
        <v>472</v>
      </c>
      <c r="D316" s="9" t="s">
        <v>388</v>
      </c>
      <c r="E316" s="75" t="s">
        <v>474</v>
      </c>
      <c r="F316" s="56"/>
      <c r="G316" s="56">
        <v>95</v>
      </c>
      <c r="H316" s="56">
        <v>90</v>
      </c>
      <c r="I316" s="56"/>
      <c r="J316" s="56">
        <v>69.555499999999995</v>
      </c>
      <c r="K316" s="56">
        <v>97.4</v>
      </c>
      <c r="L316" s="56">
        <v>58</v>
      </c>
      <c r="M316" s="56">
        <v>97</v>
      </c>
      <c r="N316" s="56"/>
      <c r="O316" s="56">
        <v>60</v>
      </c>
      <c r="P316" s="56">
        <v>96</v>
      </c>
      <c r="Q316" s="56"/>
    </row>
    <row r="317" spans="1:17" ht="25">
      <c r="A317" s="18" t="s">
        <v>4583</v>
      </c>
      <c r="B317" s="8" t="s">
        <v>478</v>
      </c>
      <c r="C317" s="9" t="s">
        <v>472</v>
      </c>
      <c r="D317" s="9" t="s">
        <v>3723</v>
      </c>
      <c r="E317" s="75" t="s">
        <v>474</v>
      </c>
      <c r="F317" s="56"/>
      <c r="G317" s="56">
        <v>95</v>
      </c>
      <c r="H317" s="56">
        <v>90</v>
      </c>
      <c r="I317" s="56"/>
      <c r="J317" s="56">
        <v>69.555499999999995</v>
      </c>
      <c r="K317" s="56">
        <v>97.4</v>
      </c>
      <c r="L317" s="56">
        <v>58</v>
      </c>
      <c r="M317" s="56">
        <v>97</v>
      </c>
      <c r="N317" s="56"/>
      <c r="O317" s="56">
        <v>60</v>
      </c>
      <c r="P317" s="56">
        <v>96</v>
      </c>
      <c r="Q317" s="56"/>
    </row>
    <row r="318" spans="1:17" ht="25">
      <c r="A318" s="18" t="s">
        <v>4584</v>
      </c>
      <c r="B318" s="8" t="s">
        <v>479</v>
      </c>
      <c r="C318" s="9" t="s">
        <v>472</v>
      </c>
      <c r="D318" s="9" t="s">
        <v>10</v>
      </c>
      <c r="E318" s="75" t="s">
        <v>474</v>
      </c>
      <c r="F318" s="56"/>
      <c r="G318" s="56">
        <v>95</v>
      </c>
      <c r="H318" s="56">
        <v>90</v>
      </c>
      <c r="I318" s="56"/>
      <c r="J318" s="56">
        <v>69.555499999999995</v>
      </c>
      <c r="K318" s="56">
        <v>97.4</v>
      </c>
      <c r="L318" s="56">
        <v>58</v>
      </c>
      <c r="M318" s="56">
        <v>97</v>
      </c>
      <c r="N318" s="56"/>
      <c r="O318" s="56">
        <v>60</v>
      </c>
      <c r="P318" s="56">
        <v>96</v>
      </c>
      <c r="Q318" s="56"/>
    </row>
    <row r="319" spans="1:17" ht="25">
      <c r="A319" s="18" t="s">
        <v>4585</v>
      </c>
      <c r="B319" s="7" t="s">
        <v>480</v>
      </c>
      <c r="C319" s="9" t="s">
        <v>472</v>
      </c>
      <c r="D319" s="9" t="s">
        <v>464</v>
      </c>
      <c r="E319" s="75" t="s">
        <v>474</v>
      </c>
      <c r="F319" s="56"/>
      <c r="G319" s="56">
        <v>95</v>
      </c>
      <c r="H319" s="56">
        <v>90</v>
      </c>
      <c r="I319" s="56"/>
      <c r="J319" s="56">
        <v>69.555499999999995</v>
      </c>
      <c r="K319" s="56">
        <v>97.4</v>
      </c>
      <c r="L319" s="56">
        <v>64</v>
      </c>
      <c r="M319" s="56">
        <v>97</v>
      </c>
      <c r="N319" s="56"/>
      <c r="O319" s="56">
        <v>60</v>
      </c>
      <c r="P319" s="56">
        <v>96</v>
      </c>
      <c r="Q319" s="56"/>
    </row>
    <row r="320" spans="1:17" ht="25">
      <c r="A320" s="18" t="s">
        <v>4586</v>
      </c>
      <c r="B320" s="8" t="s">
        <v>481</v>
      </c>
      <c r="C320" s="9" t="s">
        <v>472</v>
      </c>
      <c r="D320" s="9" t="s">
        <v>386</v>
      </c>
      <c r="E320" s="75" t="s">
        <v>474</v>
      </c>
      <c r="F320" s="56"/>
      <c r="G320" s="56">
        <v>95</v>
      </c>
      <c r="H320" s="56">
        <v>90</v>
      </c>
      <c r="I320" s="56"/>
      <c r="J320" s="56">
        <v>69.555499999999995</v>
      </c>
      <c r="K320" s="56">
        <v>97.4</v>
      </c>
      <c r="L320" s="56">
        <v>64</v>
      </c>
      <c r="M320" s="56">
        <v>97</v>
      </c>
      <c r="N320" s="56"/>
      <c r="O320" s="56">
        <v>60</v>
      </c>
      <c r="P320" s="56">
        <v>96</v>
      </c>
      <c r="Q320" s="56"/>
    </row>
    <row r="321" spans="1:17" ht="25">
      <c r="A321" s="18" t="s">
        <v>4587</v>
      </c>
      <c r="B321" s="8" t="s">
        <v>482</v>
      </c>
      <c r="C321" s="9" t="s">
        <v>472</v>
      </c>
      <c r="D321" s="9" t="s">
        <v>3725</v>
      </c>
      <c r="E321" s="75" t="s">
        <v>474</v>
      </c>
      <c r="F321" s="56"/>
      <c r="G321" s="56">
        <v>95</v>
      </c>
      <c r="H321" s="56">
        <v>90</v>
      </c>
      <c r="I321" s="56"/>
      <c r="J321" s="56">
        <v>69.555499999999995</v>
      </c>
      <c r="K321" s="56">
        <v>97.4</v>
      </c>
      <c r="L321" s="56"/>
      <c r="M321" s="56">
        <v>97</v>
      </c>
      <c r="N321" s="56"/>
      <c r="O321" s="56">
        <v>60</v>
      </c>
      <c r="P321" s="56">
        <v>96</v>
      </c>
      <c r="Q321" s="56"/>
    </row>
    <row r="322" spans="1:17" ht="25">
      <c r="A322" s="18" t="s">
        <v>4588</v>
      </c>
      <c r="B322" s="8" t="s">
        <v>483</v>
      </c>
      <c r="C322" s="9" t="s">
        <v>472</v>
      </c>
      <c r="D322" s="9" t="s">
        <v>387</v>
      </c>
      <c r="E322" s="75" t="s">
        <v>474</v>
      </c>
      <c r="F322" s="56"/>
      <c r="G322" s="56">
        <v>95</v>
      </c>
      <c r="H322" s="56">
        <v>90</v>
      </c>
      <c r="I322" s="56"/>
      <c r="J322" s="56">
        <v>69.555499999999995</v>
      </c>
      <c r="K322" s="56">
        <v>97.4</v>
      </c>
      <c r="L322" s="56"/>
      <c r="M322" s="56">
        <v>97</v>
      </c>
      <c r="N322" s="56"/>
      <c r="O322" s="56">
        <v>60</v>
      </c>
      <c r="P322" s="56">
        <v>96</v>
      </c>
      <c r="Q322" s="56"/>
    </row>
    <row r="323" spans="1:17" ht="25">
      <c r="A323" s="18" t="s">
        <v>4589</v>
      </c>
      <c r="B323" s="8" t="s">
        <v>484</v>
      </c>
      <c r="C323" s="9" t="s">
        <v>472</v>
      </c>
      <c r="D323" s="9" t="s">
        <v>389</v>
      </c>
      <c r="E323" s="75" t="s">
        <v>474</v>
      </c>
      <c r="F323" s="56"/>
      <c r="G323" s="56">
        <v>95</v>
      </c>
      <c r="H323" s="56">
        <v>90</v>
      </c>
      <c r="I323" s="56"/>
      <c r="J323" s="56">
        <v>69.555499999999995</v>
      </c>
      <c r="K323" s="56">
        <v>97.4</v>
      </c>
      <c r="L323" s="56"/>
      <c r="M323" s="56">
        <v>97</v>
      </c>
      <c r="N323" s="56"/>
      <c r="O323" s="56">
        <v>60</v>
      </c>
      <c r="P323" s="56">
        <v>96</v>
      </c>
      <c r="Q323" s="56"/>
    </row>
    <row r="324" spans="1:17" ht="25">
      <c r="A324" s="18" t="s">
        <v>4590</v>
      </c>
      <c r="B324" s="8" t="s">
        <v>485</v>
      </c>
      <c r="C324" s="9" t="s">
        <v>472</v>
      </c>
      <c r="D324" s="9" t="s">
        <v>11</v>
      </c>
      <c r="E324" s="75" t="s">
        <v>474</v>
      </c>
      <c r="F324" s="56"/>
      <c r="G324" s="56">
        <v>95</v>
      </c>
      <c r="H324" s="56">
        <v>90</v>
      </c>
      <c r="I324" s="56"/>
      <c r="J324" s="56">
        <v>69.555499999999995</v>
      </c>
      <c r="K324" s="56">
        <v>97.4</v>
      </c>
      <c r="L324" s="56">
        <v>64</v>
      </c>
      <c r="M324" s="56">
        <v>97</v>
      </c>
      <c r="N324" s="56"/>
      <c r="O324" s="56">
        <v>60</v>
      </c>
      <c r="P324" s="56">
        <v>96</v>
      </c>
      <c r="Q324" s="56"/>
    </row>
    <row r="325" spans="1:17" ht="25">
      <c r="A325" s="18" t="s">
        <v>4591</v>
      </c>
      <c r="B325" s="8" t="s">
        <v>486</v>
      </c>
      <c r="C325" s="9" t="s">
        <v>472</v>
      </c>
      <c r="D325" s="9" t="s">
        <v>7</v>
      </c>
      <c r="E325" s="75" t="s">
        <v>487</v>
      </c>
      <c r="F325" s="56"/>
      <c r="G325" s="56">
        <v>82.5</v>
      </c>
      <c r="H325" s="56">
        <v>80</v>
      </c>
      <c r="I325" s="56"/>
      <c r="J325" s="56">
        <v>66.366299999999995</v>
      </c>
      <c r="K325" s="56">
        <v>75.599999999999994</v>
      </c>
      <c r="L325" s="56">
        <v>59</v>
      </c>
      <c r="M325" s="56">
        <v>75</v>
      </c>
      <c r="N325" s="56">
        <v>67</v>
      </c>
      <c r="O325" s="56">
        <v>77</v>
      </c>
      <c r="P325" s="56">
        <v>73</v>
      </c>
      <c r="Q325" s="56"/>
    </row>
    <row r="326" spans="1:17" ht="25">
      <c r="A326" s="18" t="s">
        <v>4592</v>
      </c>
      <c r="B326" s="8" t="s">
        <v>488</v>
      </c>
      <c r="C326" s="9" t="s">
        <v>472</v>
      </c>
      <c r="D326" s="9" t="s">
        <v>9</v>
      </c>
      <c r="E326" s="75" t="s">
        <v>487</v>
      </c>
      <c r="F326" s="56"/>
      <c r="G326" s="56">
        <v>82.5</v>
      </c>
      <c r="H326" s="56">
        <v>80</v>
      </c>
      <c r="I326" s="56"/>
      <c r="J326" s="56">
        <v>66.366299999999995</v>
      </c>
      <c r="K326" s="56">
        <v>75.599999999999994</v>
      </c>
      <c r="L326" s="56">
        <v>59</v>
      </c>
      <c r="M326" s="56">
        <v>75</v>
      </c>
      <c r="N326" s="56">
        <v>67</v>
      </c>
      <c r="O326" s="56">
        <v>77</v>
      </c>
      <c r="P326" s="56">
        <v>73</v>
      </c>
      <c r="Q326" s="56"/>
    </row>
    <row r="327" spans="1:17" ht="25">
      <c r="A327" s="18" t="s">
        <v>4593</v>
      </c>
      <c r="B327" s="8" t="s">
        <v>489</v>
      </c>
      <c r="C327" s="9" t="s">
        <v>472</v>
      </c>
      <c r="D327" s="9" t="s">
        <v>10</v>
      </c>
      <c r="E327" s="75" t="s">
        <v>487</v>
      </c>
      <c r="F327" s="56"/>
      <c r="G327" s="56">
        <v>82.5</v>
      </c>
      <c r="H327" s="56">
        <v>80</v>
      </c>
      <c r="I327" s="56"/>
      <c r="J327" s="56">
        <v>66.366299999999995</v>
      </c>
      <c r="K327" s="56">
        <v>75.599999999999994</v>
      </c>
      <c r="L327" s="56">
        <v>59</v>
      </c>
      <c r="M327" s="56">
        <v>75</v>
      </c>
      <c r="N327" s="56">
        <v>67</v>
      </c>
      <c r="O327" s="56">
        <v>77</v>
      </c>
      <c r="P327" s="56">
        <v>73</v>
      </c>
      <c r="Q327" s="56"/>
    </row>
    <row r="328" spans="1:17" ht="25">
      <c r="A328" s="18" t="s">
        <v>4594</v>
      </c>
      <c r="B328" s="8" t="s">
        <v>490</v>
      </c>
      <c r="C328" s="9" t="s">
        <v>472</v>
      </c>
      <c r="D328" s="9" t="s">
        <v>464</v>
      </c>
      <c r="E328" s="75" t="s">
        <v>487</v>
      </c>
      <c r="F328" s="56"/>
      <c r="G328" s="56">
        <v>82.5</v>
      </c>
      <c r="H328" s="56">
        <v>80</v>
      </c>
      <c r="I328" s="56"/>
      <c r="J328" s="56">
        <v>66.366299999999995</v>
      </c>
      <c r="K328" s="56">
        <v>75.599999999999994</v>
      </c>
      <c r="L328" s="56">
        <v>98</v>
      </c>
      <c r="M328" s="56">
        <v>85</v>
      </c>
      <c r="N328" s="56">
        <v>67</v>
      </c>
      <c r="O328" s="56">
        <v>77</v>
      </c>
      <c r="P328" s="56">
        <v>73</v>
      </c>
      <c r="Q328" s="56"/>
    </row>
    <row r="329" spans="1:17" ht="25">
      <c r="A329" s="18" t="s">
        <v>4595</v>
      </c>
      <c r="B329" s="8" t="s">
        <v>491</v>
      </c>
      <c r="C329" s="9" t="s">
        <v>472</v>
      </c>
      <c r="D329" s="9" t="s">
        <v>11</v>
      </c>
      <c r="E329" s="75" t="s">
        <v>487</v>
      </c>
      <c r="F329" s="56"/>
      <c r="G329" s="56">
        <v>82.5</v>
      </c>
      <c r="H329" s="56">
        <v>80</v>
      </c>
      <c r="I329" s="56"/>
      <c r="J329" s="56">
        <v>66.366299999999995</v>
      </c>
      <c r="K329" s="56">
        <v>75.599999999999994</v>
      </c>
      <c r="L329" s="56">
        <v>59</v>
      </c>
      <c r="M329" s="56">
        <v>75</v>
      </c>
      <c r="N329" s="56">
        <v>67</v>
      </c>
      <c r="O329" s="56">
        <v>77</v>
      </c>
      <c r="P329" s="56">
        <v>73</v>
      </c>
      <c r="Q329" s="56"/>
    </row>
    <row r="330" spans="1:17">
      <c r="A330" s="18" t="s">
        <v>4596</v>
      </c>
      <c r="B330" s="8" t="s">
        <v>492</v>
      </c>
      <c r="C330" s="9" t="s">
        <v>493</v>
      </c>
      <c r="D330" s="9" t="s">
        <v>473</v>
      </c>
      <c r="E330" s="75" t="s">
        <v>494</v>
      </c>
      <c r="F330" s="56"/>
      <c r="G330" s="56">
        <v>186.25</v>
      </c>
      <c r="H330" s="56">
        <v>160</v>
      </c>
      <c r="I330" s="56"/>
      <c r="J330" s="56">
        <v>137.11179999999999</v>
      </c>
      <c r="K330" s="56"/>
      <c r="L330" s="56">
        <v>210</v>
      </c>
      <c r="M330" s="56">
        <v>151</v>
      </c>
      <c r="N330" s="56">
        <v>122</v>
      </c>
      <c r="O330" s="56">
        <v>114</v>
      </c>
      <c r="P330" s="56">
        <v>153</v>
      </c>
      <c r="Q330" s="56"/>
    </row>
    <row r="331" spans="1:17">
      <c r="A331" s="18" t="s">
        <v>4597</v>
      </c>
      <c r="B331" s="8" t="s">
        <v>495</v>
      </c>
      <c r="C331" s="9" t="s">
        <v>493</v>
      </c>
      <c r="D331" s="9" t="s">
        <v>7</v>
      </c>
      <c r="E331" s="75" t="s">
        <v>494</v>
      </c>
      <c r="F331" s="56"/>
      <c r="G331" s="56">
        <v>186.25</v>
      </c>
      <c r="H331" s="56">
        <v>160</v>
      </c>
      <c r="I331" s="56"/>
      <c r="J331" s="56">
        <v>137.11179999999999</v>
      </c>
      <c r="K331" s="56"/>
      <c r="L331" s="56">
        <v>210</v>
      </c>
      <c r="M331" s="56">
        <v>151</v>
      </c>
      <c r="N331" s="56">
        <v>122</v>
      </c>
      <c r="O331" s="56">
        <v>114</v>
      </c>
      <c r="P331" s="56">
        <v>153</v>
      </c>
      <c r="Q331" s="56"/>
    </row>
    <row r="332" spans="1:17">
      <c r="A332" s="18" t="s">
        <v>4598</v>
      </c>
      <c r="B332" s="8" t="s">
        <v>496</v>
      </c>
      <c r="C332" s="9" t="s">
        <v>493</v>
      </c>
      <c r="D332" s="9" t="s">
        <v>9</v>
      </c>
      <c r="E332" s="75" t="s">
        <v>494</v>
      </c>
      <c r="F332" s="56"/>
      <c r="G332" s="56">
        <v>186.25</v>
      </c>
      <c r="H332" s="56">
        <v>160</v>
      </c>
      <c r="I332" s="56"/>
      <c r="J332" s="56">
        <v>137.11179999999999</v>
      </c>
      <c r="K332" s="56"/>
      <c r="L332" s="56">
        <v>210</v>
      </c>
      <c r="M332" s="56">
        <v>151</v>
      </c>
      <c r="N332" s="56">
        <v>122</v>
      </c>
      <c r="O332" s="56">
        <v>114</v>
      </c>
      <c r="P332" s="56">
        <v>153</v>
      </c>
      <c r="Q332" s="56"/>
    </row>
    <row r="333" spans="1:17">
      <c r="A333" s="18" t="s">
        <v>4599</v>
      </c>
      <c r="B333" s="8" t="s">
        <v>497</v>
      </c>
      <c r="C333" s="9" t="s">
        <v>493</v>
      </c>
      <c r="D333" s="9" t="s">
        <v>388</v>
      </c>
      <c r="E333" s="75" t="s">
        <v>494</v>
      </c>
      <c r="F333" s="56"/>
      <c r="G333" s="56">
        <v>186.25</v>
      </c>
      <c r="H333" s="56">
        <v>160</v>
      </c>
      <c r="I333" s="56"/>
      <c r="J333" s="56">
        <v>137.11179999999999</v>
      </c>
      <c r="K333" s="56"/>
      <c r="L333" s="56">
        <v>210</v>
      </c>
      <c r="M333" s="56">
        <v>151</v>
      </c>
      <c r="N333" s="56">
        <v>122</v>
      </c>
      <c r="O333" s="56">
        <v>114</v>
      </c>
      <c r="P333" s="56">
        <v>153</v>
      </c>
      <c r="Q333" s="56"/>
    </row>
    <row r="334" spans="1:17">
      <c r="A334" s="18" t="s">
        <v>4600</v>
      </c>
      <c r="B334" s="8" t="s">
        <v>498</v>
      </c>
      <c r="C334" s="9" t="s">
        <v>493</v>
      </c>
      <c r="D334" s="9" t="s">
        <v>3723</v>
      </c>
      <c r="E334" s="75" t="s">
        <v>494</v>
      </c>
      <c r="F334" s="56"/>
      <c r="G334" s="56">
        <v>186.25</v>
      </c>
      <c r="H334" s="56">
        <v>160</v>
      </c>
      <c r="I334" s="56"/>
      <c r="J334" s="56">
        <v>137.11179999999999</v>
      </c>
      <c r="K334" s="56"/>
      <c r="L334" s="56">
        <v>210</v>
      </c>
      <c r="M334" s="56">
        <v>151</v>
      </c>
      <c r="N334" s="56">
        <v>122</v>
      </c>
      <c r="O334" s="56">
        <v>114</v>
      </c>
      <c r="P334" s="56">
        <v>153</v>
      </c>
      <c r="Q334" s="56"/>
    </row>
    <row r="335" spans="1:17">
      <c r="A335" s="18" t="s">
        <v>4601</v>
      </c>
      <c r="B335" s="8" t="s">
        <v>499</v>
      </c>
      <c r="C335" s="9" t="s">
        <v>493</v>
      </c>
      <c r="D335" s="9" t="s">
        <v>10</v>
      </c>
      <c r="E335" s="75" t="s">
        <v>494</v>
      </c>
      <c r="F335" s="56"/>
      <c r="G335" s="56">
        <v>186.25</v>
      </c>
      <c r="H335" s="56">
        <v>160</v>
      </c>
      <c r="I335" s="56"/>
      <c r="J335" s="56">
        <v>137.11179999999999</v>
      </c>
      <c r="K335" s="56"/>
      <c r="L335" s="56">
        <v>210</v>
      </c>
      <c r="M335" s="56">
        <v>151</v>
      </c>
      <c r="N335" s="56">
        <v>122</v>
      </c>
      <c r="O335" s="56">
        <v>114</v>
      </c>
      <c r="P335" s="56">
        <v>153</v>
      </c>
      <c r="Q335" s="56"/>
    </row>
    <row r="336" spans="1:17">
      <c r="A336" s="18" t="s">
        <v>4602</v>
      </c>
      <c r="B336" s="8" t="s">
        <v>500</v>
      </c>
      <c r="C336" s="9" t="s">
        <v>493</v>
      </c>
      <c r="D336" s="9" t="s">
        <v>464</v>
      </c>
      <c r="E336" s="75" t="s">
        <v>494</v>
      </c>
      <c r="F336" s="56"/>
      <c r="G336" s="56">
        <v>186.25</v>
      </c>
      <c r="H336" s="56">
        <v>160</v>
      </c>
      <c r="I336" s="56"/>
      <c r="J336" s="56">
        <v>137.11179999999999</v>
      </c>
      <c r="K336" s="56"/>
      <c r="L336" s="56"/>
      <c r="M336" s="56">
        <v>151</v>
      </c>
      <c r="N336" s="56">
        <v>122</v>
      </c>
      <c r="O336" s="56">
        <v>114</v>
      </c>
      <c r="P336" s="56">
        <v>153</v>
      </c>
      <c r="Q336" s="56"/>
    </row>
    <row r="337" spans="1:17">
      <c r="A337" s="18" t="s">
        <v>4603</v>
      </c>
      <c r="B337" s="8" t="s">
        <v>501</v>
      </c>
      <c r="C337" s="9" t="s">
        <v>493</v>
      </c>
      <c r="D337" s="9" t="s">
        <v>386</v>
      </c>
      <c r="E337" s="75" t="s">
        <v>494</v>
      </c>
      <c r="F337" s="56"/>
      <c r="G337" s="56">
        <v>186.25</v>
      </c>
      <c r="H337" s="56">
        <v>160</v>
      </c>
      <c r="I337" s="56"/>
      <c r="J337" s="56">
        <v>137.11179999999999</v>
      </c>
      <c r="K337" s="56"/>
      <c r="L337" s="56"/>
      <c r="M337" s="56">
        <v>151</v>
      </c>
      <c r="N337" s="56">
        <v>122</v>
      </c>
      <c r="O337" s="56">
        <v>114</v>
      </c>
      <c r="P337" s="56">
        <v>153</v>
      </c>
      <c r="Q337" s="56"/>
    </row>
    <row r="338" spans="1:17">
      <c r="A338" s="18" t="s">
        <v>4604</v>
      </c>
      <c r="B338" s="8" t="s">
        <v>502</v>
      </c>
      <c r="C338" s="9" t="s">
        <v>493</v>
      </c>
      <c r="D338" s="9" t="s">
        <v>3725</v>
      </c>
      <c r="E338" s="75" t="s">
        <v>494</v>
      </c>
      <c r="F338" s="56"/>
      <c r="G338" s="56">
        <v>186.25</v>
      </c>
      <c r="H338" s="56">
        <v>160</v>
      </c>
      <c r="I338" s="56"/>
      <c r="J338" s="56">
        <v>137.11179999999999</v>
      </c>
      <c r="K338" s="56"/>
      <c r="L338" s="56"/>
      <c r="M338" s="56">
        <v>151</v>
      </c>
      <c r="N338" s="56">
        <v>122</v>
      </c>
      <c r="O338" s="56">
        <v>114</v>
      </c>
      <c r="P338" s="56">
        <v>153</v>
      </c>
      <c r="Q338" s="56"/>
    </row>
    <row r="339" spans="1:17">
      <c r="A339" s="18" t="s">
        <v>4605</v>
      </c>
      <c r="B339" s="8" t="s">
        <v>503</v>
      </c>
      <c r="C339" s="9" t="s">
        <v>493</v>
      </c>
      <c r="D339" s="9" t="s">
        <v>387</v>
      </c>
      <c r="E339" s="75" t="s">
        <v>494</v>
      </c>
      <c r="F339" s="56"/>
      <c r="G339" s="56">
        <v>186.25</v>
      </c>
      <c r="H339" s="56">
        <v>160</v>
      </c>
      <c r="I339" s="56"/>
      <c r="J339" s="56">
        <v>137.11179999999999</v>
      </c>
      <c r="K339" s="56"/>
      <c r="L339" s="56"/>
      <c r="M339" s="56">
        <v>151</v>
      </c>
      <c r="N339" s="56">
        <v>122</v>
      </c>
      <c r="O339" s="56">
        <v>114</v>
      </c>
      <c r="P339" s="56">
        <v>153</v>
      </c>
      <c r="Q339" s="56"/>
    </row>
    <row r="340" spans="1:17">
      <c r="A340" s="18" t="s">
        <v>4606</v>
      </c>
      <c r="B340" s="8" t="s">
        <v>504</v>
      </c>
      <c r="C340" s="9" t="s">
        <v>493</v>
      </c>
      <c r="D340" s="9" t="s">
        <v>389</v>
      </c>
      <c r="E340" s="75" t="s">
        <v>494</v>
      </c>
      <c r="F340" s="56"/>
      <c r="G340" s="56">
        <v>186.25</v>
      </c>
      <c r="H340" s="56">
        <v>160</v>
      </c>
      <c r="I340" s="56"/>
      <c r="J340" s="56">
        <v>137.11179999999999</v>
      </c>
      <c r="K340" s="56"/>
      <c r="L340" s="56">
        <v>210</v>
      </c>
      <c r="M340" s="56">
        <v>151</v>
      </c>
      <c r="N340" s="56">
        <v>122</v>
      </c>
      <c r="O340" s="56">
        <v>114</v>
      </c>
      <c r="P340" s="56">
        <v>153</v>
      </c>
      <c r="Q340" s="56"/>
    </row>
    <row r="341" spans="1:17">
      <c r="A341" s="18" t="s">
        <v>4607</v>
      </c>
      <c r="B341" s="8" t="s">
        <v>505</v>
      </c>
      <c r="C341" s="9" t="s">
        <v>493</v>
      </c>
      <c r="D341" s="9" t="s">
        <v>11</v>
      </c>
      <c r="E341" s="75" t="s">
        <v>494</v>
      </c>
      <c r="F341" s="56"/>
      <c r="G341" s="56">
        <v>186.25</v>
      </c>
      <c r="H341" s="56">
        <v>160</v>
      </c>
      <c r="I341" s="56"/>
      <c r="J341" s="56">
        <v>137.11179999999999</v>
      </c>
      <c r="K341" s="56"/>
      <c r="L341" s="56">
        <v>210</v>
      </c>
      <c r="M341" s="56">
        <v>151</v>
      </c>
      <c r="N341" s="56">
        <v>122</v>
      </c>
      <c r="O341" s="56">
        <v>114</v>
      </c>
      <c r="P341" s="56">
        <v>153</v>
      </c>
      <c r="Q341" s="56"/>
    </row>
    <row r="342" spans="1:17" ht="25">
      <c r="A342" s="18" t="s">
        <v>4608</v>
      </c>
      <c r="B342" s="8" t="s">
        <v>506</v>
      </c>
      <c r="C342" s="9" t="s">
        <v>493</v>
      </c>
      <c r="D342" s="9" t="s">
        <v>7</v>
      </c>
      <c r="E342" s="75" t="s">
        <v>507</v>
      </c>
      <c r="F342" s="56"/>
      <c r="G342" s="56">
        <v>64</v>
      </c>
      <c r="H342" s="56">
        <v>160</v>
      </c>
      <c r="I342" s="56"/>
      <c r="J342" s="56">
        <v>132.2328</v>
      </c>
      <c r="K342" s="56"/>
      <c r="L342" s="56">
        <v>117</v>
      </c>
      <c r="M342" s="56">
        <v>144</v>
      </c>
      <c r="N342" s="56">
        <v>135</v>
      </c>
      <c r="O342" s="56">
        <v>129</v>
      </c>
      <c r="P342" s="56">
        <v>143</v>
      </c>
      <c r="Q342" s="56"/>
    </row>
    <row r="343" spans="1:17" ht="25">
      <c r="A343" s="18" t="s">
        <v>4609</v>
      </c>
      <c r="B343" s="8" t="s">
        <v>508</v>
      </c>
      <c r="C343" s="9" t="s">
        <v>493</v>
      </c>
      <c r="D343" s="9" t="s">
        <v>9</v>
      </c>
      <c r="E343" s="75" t="s">
        <v>507</v>
      </c>
      <c r="F343" s="56"/>
      <c r="G343" s="56">
        <v>64</v>
      </c>
      <c r="H343" s="56">
        <v>160</v>
      </c>
      <c r="I343" s="56"/>
      <c r="J343" s="56">
        <v>132.2328</v>
      </c>
      <c r="K343" s="56"/>
      <c r="L343" s="56">
        <v>117</v>
      </c>
      <c r="M343" s="56">
        <v>144</v>
      </c>
      <c r="N343" s="56">
        <v>135</v>
      </c>
      <c r="O343" s="56">
        <v>129</v>
      </c>
      <c r="P343" s="56">
        <v>143</v>
      </c>
      <c r="Q343" s="56"/>
    </row>
    <row r="344" spans="1:17" ht="25">
      <c r="A344" s="18" t="s">
        <v>4610</v>
      </c>
      <c r="B344" s="8" t="s">
        <v>509</v>
      </c>
      <c r="C344" s="9" t="s">
        <v>493</v>
      </c>
      <c r="D344" s="9" t="s">
        <v>10</v>
      </c>
      <c r="E344" s="75" t="s">
        <v>507</v>
      </c>
      <c r="F344" s="56"/>
      <c r="G344" s="56">
        <v>64</v>
      </c>
      <c r="H344" s="56">
        <v>160</v>
      </c>
      <c r="I344" s="56"/>
      <c r="J344" s="56">
        <v>132.2328</v>
      </c>
      <c r="K344" s="56"/>
      <c r="L344" s="56">
        <v>117</v>
      </c>
      <c r="M344" s="56">
        <v>144</v>
      </c>
      <c r="N344" s="56">
        <v>135</v>
      </c>
      <c r="O344" s="56">
        <v>129</v>
      </c>
      <c r="P344" s="56">
        <v>143</v>
      </c>
      <c r="Q344" s="56"/>
    </row>
    <row r="345" spans="1:17" ht="25">
      <c r="A345" s="18" t="s">
        <v>4611</v>
      </c>
      <c r="B345" s="8" t="s">
        <v>510</v>
      </c>
      <c r="C345" s="9" t="s">
        <v>493</v>
      </c>
      <c r="D345" s="9" t="s">
        <v>464</v>
      </c>
      <c r="E345" s="75" t="s">
        <v>507</v>
      </c>
      <c r="F345" s="56"/>
      <c r="G345" s="56">
        <v>64</v>
      </c>
      <c r="H345" s="56">
        <v>160</v>
      </c>
      <c r="I345" s="56"/>
      <c r="J345" s="56">
        <v>132.2328</v>
      </c>
      <c r="K345" s="56"/>
      <c r="L345" s="56">
        <v>117</v>
      </c>
      <c r="M345" s="56">
        <v>151</v>
      </c>
      <c r="N345" s="56">
        <v>135</v>
      </c>
      <c r="O345" s="56">
        <v>129</v>
      </c>
      <c r="P345" s="56">
        <v>150</v>
      </c>
      <c r="Q345" s="56"/>
    </row>
    <row r="346" spans="1:17" ht="25">
      <c r="A346" s="18" t="s">
        <v>4612</v>
      </c>
      <c r="B346" s="8" t="s">
        <v>511</v>
      </c>
      <c r="C346" s="9" t="s">
        <v>493</v>
      </c>
      <c r="D346" s="9" t="s">
        <v>11</v>
      </c>
      <c r="E346" s="75" t="s">
        <v>507</v>
      </c>
      <c r="F346" s="56"/>
      <c r="G346" s="56">
        <v>64</v>
      </c>
      <c r="H346" s="56">
        <v>160</v>
      </c>
      <c r="I346" s="56"/>
      <c r="J346" s="56">
        <v>132.2328</v>
      </c>
      <c r="K346" s="56"/>
      <c r="L346" s="56">
        <v>117</v>
      </c>
      <c r="M346" s="56">
        <v>144</v>
      </c>
      <c r="N346" s="56">
        <v>135</v>
      </c>
      <c r="O346" s="56">
        <v>129</v>
      </c>
      <c r="P346" s="56">
        <v>143</v>
      </c>
      <c r="Q346" s="56"/>
    </row>
    <row r="347" spans="1:17">
      <c r="A347" s="18" t="s">
        <v>4613</v>
      </c>
      <c r="B347" s="7" t="s">
        <v>512</v>
      </c>
      <c r="C347" s="9" t="s">
        <v>513</v>
      </c>
      <c r="D347" s="9" t="s">
        <v>389</v>
      </c>
      <c r="E347" s="75" t="s">
        <v>514</v>
      </c>
      <c r="F347" s="56"/>
      <c r="G347" s="56">
        <v>187.5</v>
      </c>
      <c r="H347" s="56">
        <v>180</v>
      </c>
      <c r="I347" s="56"/>
      <c r="J347" s="56">
        <v>139.2895</v>
      </c>
      <c r="K347" s="56"/>
      <c r="L347" s="56">
        <v>162</v>
      </c>
      <c r="M347" s="56">
        <v>170</v>
      </c>
      <c r="N347" s="56"/>
      <c r="O347" s="56">
        <v>177</v>
      </c>
      <c r="P347" s="56">
        <v>173</v>
      </c>
      <c r="Q347" s="56"/>
    </row>
    <row r="348" spans="1:17">
      <c r="A348" s="18" t="s">
        <v>4614</v>
      </c>
      <c r="B348" s="8" t="s">
        <v>515</v>
      </c>
      <c r="C348" s="9" t="s">
        <v>493</v>
      </c>
      <c r="D348" s="9" t="s">
        <v>7</v>
      </c>
      <c r="E348" s="75" t="s">
        <v>516</v>
      </c>
      <c r="F348" s="56"/>
      <c r="G348" s="56">
        <v>178.5</v>
      </c>
      <c r="H348" s="56">
        <v>145</v>
      </c>
      <c r="I348" s="56"/>
      <c r="J348" s="56">
        <v>132.2328</v>
      </c>
      <c r="K348" s="56">
        <v>141</v>
      </c>
      <c r="L348" s="56">
        <v>147</v>
      </c>
      <c r="M348" s="56">
        <v>120</v>
      </c>
      <c r="N348" s="56"/>
      <c r="O348" s="56">
        <v>150</v>
      </c>
      <c r="P348" s="56">
        <v>156</v>
      </c>
      <c r="Q348" s="56"/>
    </row>
    <row r="349" spans="1:17">
      <c r="A349" s="18" t="s">
        <v>4615</v>
      </c>
      <c r="B349" s="8" t="s">
        <v>517</v>
      </c>
      <c r="C349" s="9" t="s">
        <v>493</v>
      </c>
      <c r="D349" s="9" t="s">
        <v>9</v>
      </c>
      <c r="E349" s="75" t="s">
        <v>516</v>
      </c>
      <c r="F349" s="56"/>
      <c r="G349" s="56">
        <v>178.5</v>
      </c>
      <c r="H349" s="56">
        <v>145</v>
      </c>
      <c r="I349" s="56"/>
      <c r="J349" s="56">
        <v>132.2328</v>
      </c>
      <c r="K349" s="56">
        <v>141</v>
      </c>
      <c r="L349" s="56">
        <v>147</v>
      </c>
      <c r="M349" s="56">
        <v>120</v>
      </c>
      <c r="N349" s="56"/>
      <c r="O349" s="56">
        <v>150</v>
      </c>
      <c r="P349" s="56">
        <v>229</v>
      </c>
      <c r="Q349" s="56"/>
    </row>
    <row r="350" spans="1:17">
      <c r="A350" s="18" t="s">
        <v>4616</v>
      </c>
      <c r="B350" s="8" t="s">
        <v>518</v>
      </c>
      <c r="C350" s="9" t="s">
        <v>493</v>
      </c>
      <c r="D350" s="9" t="s">
        <v>10</v>
      </c>
      <c r="E350" s="75" t="s">
        <v>516</v>
      </c>
      <c r="F350" s="56"/>
      <c r="G350" s="56">
        <v>178.5</v>
      </c>
      <c r="H350" s="56">
        <v>145</v>
      </c>
      <c r="I350" s="56"/>
      <c r="J350" s="56">
        <v>132.2328</v>
      </c>
      <c r="K350" s="56">
        <v>141</v>
      </c>
      <c r="L350" s="56">
        <v>147</v>
      </c>
      <c r="M350" s="56">
        <v>120</v>
      </c>
      <c r="N350" s="56"/>
      <c r="O350" s="56">
        <v>150</v>
      </c>
      <c r="P350" s="56">
        <v>229</v>
      </c>
      <c r="Q350" s="56"/>
    </row>
    <row r="351" spans="1:17">
      <c r="A351" s="18" t="s">
        <v>4617</v>
      </c>
      <c r="B351" s="8" t="s">
        <v>519</v>
      </c>
      <c r="C351" s="9" t="s">
        <v>493</v>
      </c>
      <c r="D351" s="9" t="s">
        <v>464</v>
      </c>
      <c r="E351" s="75" t="s">
        <v>516</v>
      </c>
      <c r="F351" s="56"/>
      <c r="G351" s="56">
        <v>178.5</v>
      </c>
      <c r="H351" s="56">
        <v>145</v>
      </c>
      <c r="I351" s="56"/>
      <c r="J351" s="56">
        <v>132.2328</v>
      </c>
      <c r="K351" s="56">
        <v>141</v>
      </c>
      <c r="L351" s="56">
        <v>133</v>
      </c>
      <c r="M351" s="56">
        <v>155</v>
      </c>
      <c r="N351" s="56"/>
      <c r="O351" s="56">
        <v>150</v>
      </c>
      <c r="P351" s="56">
        <v>229</v>
      </c>
      <c r="Q351" s="56"/>
    </row>
    <row r="352" spans="1:17">
      <c r="A352" s="18" t="s">
        <v>4618</v>
      </c>
      <c r="B352" s="8" t="s">
        <v>520</v>
      </c>
      <c r="C352" s="9" t="s">
        <v>493</v>
      </c>
      <c r="D352" s="9" t="s">
        <v>11</v>
      </c>
      <c r="E352" s="75" t="s">
        <v>516</v>
      </c>
      <c r="F352" s="56"/>
      <c r="G352" s="56">
        <v>178.5</v>
      </c>
      <c r="H352" s="56">
        <v>145</v>
      </c>
      <c r="I352" s="56"/>
      <c r="J352" s="56">
        <v>132.2328</v>
      </c>
      <c r="K352" s="56">
        <v>141</v>
      </c>
      <c r="L352" s="56">
        <v>147</v>
      </c>
      <c r="M352" s="56">
        <v>120</v>
      </c>
      <c r="N352" s="56"/>
      <c r="O352" s="56">
        <v>150</v>
      </c>
      <c r="P352" s="56">
        <v>229</v>
      </c>
      <c r="Q352" s="56"/>
    </row>
    <row r="353" spans="1:17" ht="25">
      <c r="A353" s="18" t="s">
        <v>4619</v>
      </c>
      <c r="B353" s="8" t="s">
        <v>521</v>
      </c>
      <c r="C353" s="9" t="s">
        <v>522</v>
      </c>
      <c r="D353" s="9" t="s">
        <v>7</v>
      </c>
      <c r="E353" s="75" t="s">
        <v>507</v>
      </c>
      <c r="F353" s="56"/>
      <c r="G353" s="56">
        <v>140</v>
      </c>
      <c r="H353" s="56">
        <v>280</v>
      </c>
      <c r="I353" s="56"/>
      <c r="J353" s="56">
        <v>250.78059999999999</v>
      </c>
      <c r="K353" s="56"/>
      <c r="L353" s="56">
        <v>147</v>
      </c>
      <c r="M353" s="56">
        <v>255</v>
      </c>
      <c r="N353" s="56">
        <v>255</v>
      </c>
      <c r="O353" s="56">
        <v>244</v>
      </c>
      <c r="P353" s="56">
        <v>282</v>
      </c>
      <c r="Q353" s="56"/>
    </row>
    <row r="354" spans="1:17" ht="25">
      <c r="A354" s="18" t="s">
        <v>4620</v>
      </c>
      <c r="B354" s="8" t="s">
        <v>523</v>
      </c>
      <c r="C354" s="9" t="s">
        <v>522</v>
      </c>
      <c r="D354" s="9" t="s">
        <v>9</v>
      </c>
      <c r="E354" s="75" t="s">
        <v>507</v>
      </c>
      <c r="F354" s="56"/>
      <c r="G354" s="56">
        <v>140</v>
      </c>
      <c r="H354" s="56">
        <v>280</v>
      </c>
      <c r="I354" s="56"/>
      <c r="J354" s="56">
        <v>250.78059999999999</v>
      </c>
      <c r="K354" s="56"/>
      <c r="L354" s="56">
        <v>147</v>
      </c>
      <c r="M354" s="56">
        <v>215</v>
      </c>
      <c r="N354" s="56">
        <v>255</v>
      </c>
      <c r="O354" s="56">
        <v>244</v>
      </c>
      <c r="P354" s="56">
        <v>282</v>
      </c>
      <c r="Q354" s="56"/>
    </row>
    <row r="355" spans="1:17" ht="25">
      <c r="A355" s="18" t="s">
        <v>4621</v>
      </c>
      <c r="B355" s="8" t="s">
        <v>524</v>
      </c>
      <c r="C355" s="9" t="s">
        <v>522</v>
      </c>
      <c r="D355" s="9" t="s">
        <v>10</v>
      </c>
      <c r="E355" s="75" t="s">
        <v>507</v>
      </c>
      <c r="F355" s="56"/>
      <c r="G355" s="56">
        <v>140</v>
      </c>
      <c r="H355" s="56">
        <v>280</v>
      </c>
      <c r="I355" s="56"/>
      <c r="J355" s="56">
        <v>250.78059999999999</v>
      </c>
      <c r="K355" s="56"/>
      <c r="L355" s="56">
        <v>147</v>
      </c>
      <c r="M355" s="56">
        <v>215</v>
      </c>
      <c r="N355" s="56">
        <v>255</v>
      </c>
      <c r="O355" s="56">
        <v>244</v>
      </c>
      <c r="P355" s="56">
        <v>282</v>
      </c>
      <c r="Q355" s="56"/>
    </row>
    <row r="356" spans="1:17" ht="25">
      <c r="A356" s="18" t="s">
        <v>4622</v>
      </c>
      <c r="B356" s="8" t="s">
        <v>525</v>
      </c>
      <c r="C356" s="9" t="s">
        <v>522</v>
      </c>
      <c r="D356" s="9" t="s">
        <v>464</v>
      </c>
      <c r="E356" s="75" t="s">
        <v>507</v>
      </c>
      <c r="F356" s="56"/>
      <c r="G356" s="56">
        <v>140</v>
      </c>
      <c r="H356" s="56">
        <v>280</v>
      </c>
      <c r="I356" s="56"/>
      <c r="J356" s="56">
        <v>250.78059999999999</v>
      </c>
      <c r="K356" s="56"/>
      <c r="L356" s="56">
        <v>215.2</v>
      </c>
      <c r="M356" s="56">
        <v>240</v>
      </c>
      <c r="N356" s="56">
        <v>255</v>
      </c>
      <c r="O356" s="56">
        <v>244</v>
      </c>
      <c r="P356" s="56">
        <v>282</v>
      </c>
      <c r="Q356" s="56"/>
    </row>
    <row r="357" spans="1:17" ht="25">
      <c r="A357" s="18" t="s">
        <v>4623</v>
      </c>
      <c r="B357" s="8" t="s">
        <v>526</v>
      </c>
      <c r="C357" s="9" t="s">
        <v>522</v>
      </c>
      <c r="D357" s="9" t="s">
        <v>11</v>
      </c>
      <c r="E357" s="75" t="s">
        <v>507</v>
      </c>
      <c r="F357" s="56"/>
      <c r="G357" s="56">
        <v>140</v>
      </c>
      <c r="H357" s="56">
        <v>280</v>
      </c>
      <c r="I357" s="56"/>
      <c r="J357" s="56">
        <v>250.78059999999999</v>
      </c>
      <c r="K357" s="56"/>
      <c r="L357" s="56">
        <v>285</v>
      </c>
      <c r="M357" s="56">
        <v>215</v>
      </c>
      <c r="N357" s="56">
        <v>255</v>
      </c>
      <c r="O357" s="56">
        <v>244</v>
      </c>
      <c r="P357" s="56">
        <v>282</v>
      </c>
      <c r="Q357" s="56"/>
    </row>
    <row r="358" spans="1:17">
      <c r="A358" s="18" t="s">
        <v>4624</v>
      </c>
      <c r="B358" s="7" t="s">
        <v>527</v>
      </c>
      <c r="C358" s="9" t="s">
        <v>522</v>
      </c>
      <c r="D358" s="9" t="s">
        <v>473</v>
      </c>
      <c r="E358" s="75" t="s">
        <v>514</v>
      </c>
      <c r="F358" s="56"/>
      <c r="G358" s="56">
        <v>366.25</v>
      </c>
      <c r="H358" s="56">
        <v>310</v>
      </c>
      <c r="I358" s="56"/>
      <c r="J358" s="56">
        <v>272.06969999999995</v>
      </c>
      <c r="K358" s="56"/>
      <c r="L358" s="56">
        <v>299</v>
      </c>
      <c r="M358" s="56">
        <v>300</v>
      </c>
      <c r="N358" s="56">
        <v>280</v>
      </c>
      <c r="O358" s="56">
        <v>255</v>
      </c>
      <c r="P358" s="56">
        <v>299</v>
      </c>
      <c r="Q358" s="56"/>
    </row>
    <row r="359" spans="1:17">
      <c r="A359" s="18" t="s">
        <v>4625</v>
      </c>
      <c r="B359" s="7" t="s">
        <v>528</v>
      </c>
      <c r="C359" s="9" t="s">
        <v>522</v>
      </c>
      <c r="D359" s="9" t="s">
        <v>7</v>
      </c>
      <c r="E359" s="75" t="s">
        <v>529</v>
      </c>
      <c r="F359" s="56"/>
      <c r="G359" s="56">
        <v>366.25</v>
      </c>
      <c r="H359" s="56">
        <v>310</v>
      </c>
      <c r="I359" s="56"/>
      <c r="J359" s="56">
        <v>272.06969999999995</v>
      </c>
      <c r="K359" s="56">
        <v>310.2</v>
      </c>
      <c r="L359" s="56"/>
      <c r="M359" s="56">
        <v>300</v>
      </c>
      <c r="N359" s="56">
        <v>280</v>
      </c>
      <c r="O359" s="56">
        <v>255</v>
      </c>
      <c r="P359" s="56">
        <v>299</v>
      </c>
      <c r="Q359" s="56"/>
    </row>
    <row r="360" spans="1:17">
      <c r="A360" s="18" t="s">
        <v>4626</v>
      </c>
      <c r="B360" s="7" t="s">
        <v>530</v>
      </c>
      <c r="C360" s="9" t="s">
        <v>522</v>
      </c>
      <c r="D360" s="9" t="s">
        <v>9</v>
      </c>
      <c r="E360" s="75" t="s">
        <v>529</v>
      </c>
      <c r="F360" s="56"/>
      <c r="G360" s="56">
        <v>366.25</v>
      </c>
      <c r="H360" s="56">
        <v>310</v>
      </c>
      <c r="I360" s="56"/>
      <c r="J360" s="56">
        <v>272.06969999999995</v>
      </c>
      <c r="K360" s="56">
        <v>310.2</v>
      </c>
      <c r="L360" s="56"/>
      <c r="M360" s="56">
        <v>300</v>
      </c>
      <c r="N360" s="56">
        <v>280</v>
      </c>
      <c r="O360" s="56">
        <v>255</v>
      </c>
      <c r="P360" s="56">
        <v>299</v>
      </c>
      <c r="Q360" s="56"/>
    </row>
    <row r="361" spans="1:17">
      <c r="A361" s="18" t="s">
        <v>4627</v>
      </c>
      <c r="B361" s="7" t="s">
        <v>531</v>
      </c>
      <c r="C361" s="9" t="s">
        <v>522</v>
      </c>
      <c r="D361" s="9" t="s">
        <v>388</v>
      </c>
      <c r="E361" s="75" t="s">
        <v>514</v>
      </c>
      <c r="F361" s="56"/>
      <c r="G361" s="56">
        <v>366.25</v>
      </c>
      <c r="H361" s="56">
        <v>310</v>
      </c>
      <c r="I361" s="56"/>
      <c r="J361" s="56">
        <v>272.06969999999995</v>
      </c>
      <c r="K361" s="56">
        <v>310.2</v>
      </c>
      <c r="L361" s="56"/>
      <c r="M361" s="56">
        <v>300</v>
      </c>
      <c r="N361" s="56">
        <v>280</v>
      </c>
      <c r="O361" s="56">
        <v>255</v>
      </c>
      <c r="P361" s="56">
        <v>299</v>
      </c>
      <c r="Q361" s="56"/>
    </row>
    <row r="362" spans="1:17">
      <c r="A362" s="18" t="s">
        <v>4628</v>
      </c>
      <c r="B362" s="7" t="s">
        <v>532</v>
      </c>
      <c r="C362" s="9" t="s">
        <v>522</v>
      </c>
      <c r="D362" s="9" t="s">
        <v>3723</v>
      </c>
      <c r="E362" s="75" t="s">
        <v>529</v>
      </c>
      <c r="F362" s="56"/>
      <c r="G362" s="56">
        <v>366.25</v>
      </c>
      <c r="H362" s="56">
        <v>310</v>
      </c>
      <c r="I362" s="56"/>
      <c r="J362" s="56">
        <v>272.06969999999995</v>
      </c>
      <c r="K362" s="56">
        <v>310.2</v>
      </c>
      <c r="L362" s="56"/>
      <c r="M362" s="56">
        <v>300</v>
      </c>
      <c r="N362" s="56">
        <v>280</v>
      </c>
      <c r="O362" s="56">
        <v>255</v>
      </c>
      <c r="P362" s="56">
        <v>299</v>
      </c>
      <c r="Q362" s="56"/>
    </row>
    <row r="363" spans="1:17">
      <c r="A363" s="18" t="s">
        <v>4629</v>
      </c>
      <c r="B363" s="7" t="s">
        <v>533</v>
      </c>
      <c r="C363" s="9" t="s">
        <v>522</v>
      </c>
      <c r="D363" s="9" t="s">
        <v>10</v>
      </c>
      <c r="E363" s="75" t="s">
        <v>529</v>
      </c>
      <c r="F363" s="56"/>
      <c r="G363" s="56">
        <v>366.25</v>
      </c>
      <c r="H363" s="56">
        <v>310</v>
      </c>
      <c r="I363" s="56"/>
      <c r="J363" s="56">
        <v>272.06969999999995</v>
      </c>
      <c r="K363" s="56">
        <v>310.2</v>
      </c>
      <c r="L363" s="56"/>
      <c r="M363" s="56">
        <v>300</v>
      </c>
      <c r="N363" s="56">
        <v>280</v>
      </c>
      <c r="O363" s="56">
        <v>255</v>
      </c>
      <c r="P363" s="56">
        <v>299</v>
      </c>
      <c r="Q363" s="56"/>
    </row>
    <row r="364" spans="1:17">
      <c r="A364" s="18" t="s">
        <v>4630</v>
      </c>
      <c r="B364" s="7" t="s">
        <v>534</v>
      </c>
      <c r="C364" s="9" t="s">
        <v>522</v>
      </c>
      <c r="D364" s="9" t="s">
        <v>464</v>
      </c>
      <c r="E364" s="75" t="s">
        <v>529</v>
      </c>
      <c r="F364" s="56"/>
      <c r="G364" s="56">
        <v>366.25</v>
      </c>
      <c r="H364" s="56">
        <v>310</v>
      </c>
      <c r="I364" s="56"/>
      <c r="J364" s="56">
        <v>272.06969999999995</v>
      </c>
      <c r="K364" s="56">
        <v>310.2</v>
      </c>
      <c r="L364" s="56"/>
      <c r="M364" s="56">
        <v>300</v>
      </c>
      <c r="N364" s="56">
        <v>280</v>
      </c>
      <c r="O364" s="56">
        <v>255</v>
      </c>
      <c r="P364" s="56">
        <v>299</v>
      </c>
      <c r="Q364" s="56"/>
    </row>
    <row r="365" spans="1:17">
      <c r="A365" s="18" t="s">
        <v>4631</v>
      </c>
      <c r="B365" s="7" t="s">
        <v>535</v>
      </c>
      <c r="C365" s="9" t="s">
        <v>522</v>
      </c>
      <c r="D365" s="9" t="s">
        <v>381</v>
      </c>
      <c r="E365" s="75" t="s">
        <v>529</v>
      </c>
      <c r="F365" s="56"/>
      <c r="G365" s="56">
        <v>366.25</v>
      </c>
      <c r="H365" s="56">
        <v>310</v>
      </c>
      <c r="I365" s="56"/>
      <c r="J365" s="56">
        <v>272.06969999999995</v>
      </c>
      <c r="K365" s="56">
        <v>310.2</v>
      </c>
      <c r="L365" s="56"/>
      <c r="M365" s="56">
        <v>300</v>
      </c>
      <c r="N365" s="56">
        <v>280</v>
      </c>
      <c r="O365" s="56">
        <v>255</v>
      </c>
      <c r="P365" s="56">
        <v>299</v>
      </c>
      <c r="Q365" s="56"/>
    </row>
    <row r="366" spans="1:17">
      <c r="A366" s="18" t="s">
        <v>4632</v>
      </c>
      <c r="B366" s="7" t="s">
        <v>536</v>
      </c>
      <c r="C366" s="9" t="s">
        <v>522</v>
      </c>
      <c r="D366" s="9" t="s">
        <v>3725</v>
      </c>
      <c r="E366" s="75" t="s">
        <v>514</v>
      </c>
      <c r="F366" s="56"/>
      <c r="G366" s="56">
        <v>366.25</v>
      </c>
      <c r="H366" s="56">
        <v>310</v>
      </c>
      <c r="I366" s="56"/>
      <c r="J366" s="56">
        <v>272.06969999999995</v>
      </c>
      <c r="K366" s="56">
        <v>310.2</v>
      </c>
      <c r="L366" s="56"/>
      <c r="M366" s="56">
        <v>300</v>
      </c>
      <c r="N366" s="56">
        <v>280</v>
      </c>
      <c r="O366" s="56">
        <v>255</v>
      </c>
      <c r="P366" s="56">
        <v>299</v>
      </c>
      <c r="Q366" s="56"/>
    </row>
    <row r="367" spans="1:17">
      <c r="A367" s="18" t="s">
        <v>4633</v>
      </c>
      <c r="B367" s="7" t="s">
        <v>537</v>
      </c>
      <c r="C367" s="9" t="s">
        <v>522</v>
      </c>
      <c r="D367" s="9" t="s">
        <v>384</v>
      </c>
      <c r="E367" s="75" t="s">
        <v>529</v>
      </c>
      <c r="F367" s="56"/>
      <c r="G367" s="56">
        <v>366.25</v>
      </c>
      <c r="H367" s="56">
        <v>310</v>
      </c>
      <c r="I367" s="56"/>
      <c r="J367" s="56">
        <v>272.06969999999995</v>
      </c>
      <c r="K367" s="56">
        <v>310.2</v>
      </c>
      <c r="L367" s="56"/>
      <c r="M367" s="56">
        <v>300</v>
      </c>
      <c r="N367" s="56">
        <v>280</v>
      </c>
      <c r="O367" s="56">
        <v>255</v>
      </c>
      <c r="P367" s="56">
        <v>299</v>
      </c>
      <c r="Q367" s="56"/>
    </row>
    <row r="368" spans="1:17">
      <c r="A368" s="18" t="s">
        <v>4634</v>
      </c>
      <c r="B368" s="7" t="s">
        <v>538</v>
      </c>
      <c r="C368" s="9" t="s">
        <v>522</v>
      </c>
      <c r="D368" s="9" t="s">
        <v>389</v>
      </c>
      <c r="E368" s="75" t="s">
        <v>514</v>
      </c>
      <c r="F368" s="56"/>
      <c r="G368" s="56">
        <v>366.25</v>
      </c>
      <c r="H368" s="56">
        <v>310</v>
      </c>
      <c r="I368" s="56"/>
      <c r="J368" s="56">
        <v>272.06969999999995</v>
      </c>
      <c r="K368" s="56">
        <v>310.2</v>
      </c>
      <c r="L368" s="56"/>
      <c r="M368" s="56">
        <v>300</v>
      </c>
      <c r="N368" s="56">
        <v>280</v>
      </c>
      <c r="O368" s="56">
        <v>255</v>
      </c>
      <c r="P368" s="56">
        <v>299</v>
      </c>
      <c r="Q368" s="56"/>
    </row>
    <row r="369" spans="1:17">
      <c r="A369" s="18" t="s">
        <v>4635</v>
      </c>
      <c r="B369" s="7" t="s">
        <v>539</v>
      </c>
      <c r="C369" s="9" t="s">
        <v>522</v>
      </c>
      <c r="D369" s="9" t="s">
        <v>11</v>
      </c>
      <c r="E369" s="75" t="s">
        <v>529</v>
      </c>
      <c r="F369" s="56"/>
      <c r="G369" s="56">
        <v>366.25</v>
      </c>
      <c r="H369" s="56">
        <v>310</v>
      </c>
      <c r="I369" s="56"/>
      <c r="J369" s="56">
        <v>272.06969999999995</v>
      </c>
      <c r="K369" s="56">
        <v>310.2</v>
      </c>
      <c r="L369" s="56"/>
      <c r="M369" s="56">
        <v>300</v>
      </c>
      <c r="N369" s="56">
        <v>280</v>
      </c>
      <c r="O369" s="56">
        <v>255</v>
      </c>
      <c r="P369" s="56">
        <v>299</v>
      </c>
      <c r="Q369" s="56"/>
    </row>
    <row r="370" spans="1:17" ht="25">
      <c r="A370" s="18" t="s">
        <v>4636</v>
      </c>
      <c r="B370" s="7" t="s">
        <v>540</v>
      </c>
      <c r="C370" s="9">
        <v>220</v>
      </c>
      <c r="D370" s="9" t="s">
        <v>7</v>
      </c>
      <c r="E370" s="68" t="s">
        <v>541</v>
      </c>
      <c r="F370" s="56"/>
      <c r="G370" s="56">
        <v>16.25</v>
      </c>
      <c r="H370" s="56">
        <v>15</v>
      </c>
      <c r="I370" s="56"/>
      <c r="J370" s="56">
        <v>15.600000000000001</v>
      </c>
      <c r="K370" s="56">
        <v>15</v>
      </c>
      <c r="L370" s="56">
        <v>15.5</v>
      </c>
      <c r="M370" s="56">
        <v>18</v>
      </c>
      <c r="N370" s="56">
        <v>17</v>
      </c>
      <c r="O370" s="56">
        <v>15</v>
      </c>
      <c r="P370" s="56">
        <v>18</v>
      </c>
      <c r="Q370" s="56"/>
    </row>
    <row r="371" spans="1:17" ht="62.5">
      <c r="A371" s="18" t="s">
        <v>4637</v>
      </c>
      <c r="B371" s="7" t="s">
        <v>542</v>
      </c>
      <c r="C371" s="9">
        <v>155</v>
      </c>
      <c r="D371" s="9" t="s">
        <v>7</v>
      </c>
      <c r="E371" s="68" t="s">
        <v>543</v>
      </c>
      <c r="F371" s="56"/>
      <c r="G371" s="56">
        <v>18.75</v>
      </c>
      <c r="H371" s="56">
        <v>19</v>
      </c>
      <c r="I371" s="56"/>
      <c r="J371" s="56">
        <v>19.5</v>
      </c>
      <c r="K371" s="56">
        <v>20</v>
      </c>
      <c r="L371" s="56">
        <v>18</v>
      </c>
      <c r="M371" s="56">
        <v>23</v>
      </c>
      <c r="N371" s="56">
        <v>19</v>
      </c>
      <c r="O371" s="56">
        <v>19</v>
      </c>
      <c r="P371" s="56">
        <v>23</v>
      </c>
      <c r="Q371" s="56"/>
    </row>
    <row r="372" spans="1:17" ht="50">
      <c r="A372" s="18" t="s">
        <v>4638</v>
      </c>
      <c r="B372" s="7" t="s">
        <v>544</v>
      </c>
      <c r="C372" s="9">
        <v>300</v>
      </c>
      <c r="D372" s="9" t="s">
        <v>7</v>
      </c>
      <c r="E372" s="68" t="s">
        <v>545</v>
      </c>
      <c r="F372" s="56"/>
      <c r="G372" s="56">
        <v>22.5</v>
      </c>
      <c r="H372" s="56">
        <v>28</v>
      </c>
      <c r="I372" s="56"/>
      <c r="J372" s="56"/>
      <c r="K372" s="56">
        <v>20</v>
      </c>
      <c r="L372" s="56">
        <v>21.5</v>
      </c>
      <c r="M372" s="56">
        <v>31</v>
      </c>
      <c r="N372" s="56">
        <v>13</v>
      </c>
      <c r="O372" s="56">
        <v>21</v>
      </c>
      <c r="P372" s="56">
        <v>31</v>
      </c>
      <c r="Q372" s="56"/>
    </row>
    <row r="373" spans="1:17">
      <c r="A373" s="18" t="s">
        <v>4639</v>
      </c>
      <c r="B373" s="7" t="s">
        <v>546</v>
      </c>
      <c r="C373" s="9">
        <v>220</v>
      </c>
      <c r="D373" s="9" t="s">
        <v>7</v>
      </c>
      <c r="E373" s="75" t="s">
        <v>397</v>
      </c>
      <c r="F373" s="56"/>
      <c r="G373" s="56">
        <v>16.25</v>
      </c>
      <c r="H373" s="56">
        <v>15</v>
      </c>
      <c r="I373" s="56"/>
      <c r="J373" s="56">
        <v>16.900000000000002</v>
      </c>
      <c r="K373" s="56">
        <v>17.3</v>
      </c>
      <c r="L373" s="56">
        <v>16</v>
      </c>
      <c r="M373" s="56">
        <v>18</v>
      </c>
      <c r="N373" s="56">
        <v>17</v>
      </c>
      <c r="O373" s="56">
        <v>17</v>
      </c>
      <c r="P373" s="56">
        <v>18</v>
      </c>
      <c r="Q373" s="56"/>
    </row>
    <row r="374" spans="1:17">
      <c r="A374" s="18" t="s">
        <v>4640</v>
      </c>
      <c r="B374" s="7" t="s">
        <v>547</v>
      </c>
      <c r="C374" s="9">
        <v>401</v>
      </c>
      <c r="D374" s="9" t="s">
        <v>7</v>
      </c>
      <c r="E374" s="75" t="s">
        <v>397</v>
      </c>
      <c r="F374" s="56"/>
      <c r="G374" s="56">
        <v>21.25</v>
      </c>
      <c r="H374" s="56">
        <v>20</v>
      </c>
      <c r="I374" s="56"/>
      <c r="J374" s="56">
        <v>23.400000000000002</v>
      </c>
      <c r="K374" s="56">
        <v>22.6</v>
      </c>
      <c r="L374" s="56">
        <v>22.12</v>
      </c>
      <c r="M374" s="56">
        <v>25</v>
      </c>
      <c r="N374" s="56">
        <v>22</v>
      </c>
      <c r="O374" s="56">
        <v>23</v>
      </c>
      <c r="P374" s="56">
        <v>24</v>
      </c>
      <c r="Q374" s="56"/>
    </row>
    <row r="375" spans="1:17" ht="25">
      <c r="A375" s="18" t="s">
        <v>4641</v>
      </c>
      <c r="B375" s="7" t="s">
        <v>548</v>
      </c>
      <c r="C375" s="9">
        <v>180</v>
      </c>
      <c r="D375" s="9" t="s">
        <v>7</v>
      </c>
      <c r="E375" s="75" t="s">
        <v>400</v>
      </c>
      <c r="F375" s="56"/>
      <c r="G375" s="56">
        <v>18.75</v>
      </c>
      <c r="H375" s="56">
        <v>17</v>
      </c>
      <c r="I375" s="56"/>
      <c r="J375" s="56">
        <v>19.5</v>
      </c>
      <c r="K375" s="56">
        <v>18.600000000000001</v>
      </c>
      <c r="L375" s="56">
        <v>18.8</v>
      </c>
      <c r="M375" s="56">
        <v>20</v>
      </c>
      <c r="N375" s="56">
        <v>19</v>
      </c>
      <c r="O375" s="56">
        <v>17</v>
      </c>
      <c r="P375" s="56">
        <v>19</v>
      </c>
      <c r="Q375" s="56"/>
    </row>
    <row r="376" spans="1:17" ht="25">
      <c r="A376" s="18" t="s">
        <v>4642</v>
      </c>
      <c r="B376" s="7" t="s">
        <v>549</v>
      </c>
      <c r="C376" s="9" t="s">
        <v>550</v>
      </c>
      <c r="D376" s="9" t="s">
        <v>551</v>
      </c>
      <c r="E376" s="75" t="s">
        <v>400</v>
      </c>
      <c r="F376" s="56"/>
      <c r="G376" s="56">
        <v>40.61</v>
      </c>
      <c r="H376" s="56">
        <v>39</v>
      </c>
      <c r="I376" s="56"/>
      <c r="J376" s="56"/>
      <c r="K376" s="56">
        <v>41.3</v>
      </c>
      <c r="L376" s="56">
        <v>40.200000000000003</v>
      </c>
      <c r="M376" s="56">
        <v>42</v>
      </c>
      <c r="N376" s="56">
        <v>45</v>
      </c>
      <c r="O376" s="56">
        <v>37</v>
      </c>
      <c r="P376" s="56">
        <v>41</v>
      </c>
      <c r="Q376" s="56"/>
    </row>
    <row r="377" spans="1:17" ht="25">
      <c r="A377" s="18" t="s">
        <v>4643</v>
      </c>
      <c r="B377" s="7" t="s">
        <v>552</v>
      </c>
      <c r="C377" s="9">
        <v>600</v>
      </c>
      <c r="D377" s="9" t="s">
        <v>7</v>
      </c>
      <c r="E377" s="75" t="s">
        <v>400</v>
      </c>
      <c r="F377" s="56"/>
      <c r="G377" s="56">
        <v>35</v>
      </c>
      <c r="H377" s="56">
        <v>24</v>
      </c>
      <c r="I377" s="56"/>
      <c r="J377" s="56"/>
      <c r="K377" s="56">
        <v>44</v>
      </c>
      <c r="L377" s="56">
        <v>24.3</v>
      </c>
      <c r="M377" s="56">
        <v>35</v>
      </c>
      <c r="N377" s="56"/>
      <c r="O377" s="56">
        <v>39</v>
      </c>
      <c r="P377" s="56">
        <v>33</v>
      </c>
      <c r="Q377" s="56"/>
    </row>
    <row r="378" spans="1:17" ht="25">
      <c r="A378" s="18" t="s">
        <v>4644</v>
      </c>
      <c r="B378" s="7" t="s">
        <v>553</v>
      </c>
      <c r="C378" s="9" t="s">
        <v>554</v>
      </c>
      <c r="D378" s="9" t="s">
        <v>551</v>
      </c>
      <c r="E378" s="75" t="s">
        <v>400</v>
      </c>
      <c r="F378" s="56"/>
      <c r="G378" s="56">
        <v>61.25</v>
      </c>
      <c r="H378" s="56">
        <v>49</v>
      </c>
      <c r="I378" s="56"/>
      <c r="J378" s="56"/>
      <c r="K378" s="56">
        <v>70.599999999999994</v>
      </c>
      <c r="L378" s="56">
        <v>48.9</v>
      </c>
      <c r="M378" s="56">
        <v>62</v>
      </c>
      <c r="N378" s="56"/>
      <c r="O378" s="56">
        <v>77</v>
      </c>
      <c r="P378" s="56">
        <v>61</v>
      </c>
      <c r="Q378" s="56"/>
    </row>
    <row r="379" spans="1:17" ht="25">
      <c r="A379" s="18" t="s">
        <v>4645</v>
      </c>
      <c r="B379" s="7" t="s">
        <v>555</v>
      </c>
      <c r="C379" s="9">
        <v>180</v>
      </c>
      <c r="D379" s="9" t="s">
        <v>7</v>
      </c>
      <c r="E379" s="75" t="s">
        <v>404</v>
      </c>
      <c r="F379" s="56"/>
      <c r="G379" s="56">
        <v>16.25</v>
      </c>
      <c r="H379" s="56">
        <v>16</v>
      </c>
      <c r="I379" s="56"/>
      <c r="J379" s="56"/>
      <c r="K379" s="56">
        <v>17.3</v>
      </c>
      <c r="L379" s="56">
        <v>16.57</v>
      </c>
      <c r="M379" s="56">
        <v>18</v>
      </c>
      <c r="N379" s="56">
        <v>17</v>
      </c>
      <c r="O379" s="56">
        <v>16</v>
      </c>
      <c r="P379" s="56">
        <v>18</v>
      </c>
      <c r="Q379" s="56"/>
    </row>
    <row r="380" spans="1:17" ht="25">
      <c r="A380" s="18" t="s">
        <v>4646</v>
      </c>
      <c r="B380" s="7" t="s">
        <v>556</v>
      </c>
      <c r="C380" s="9" t="s">
        <v>550</v>
      </c>
      <c r="D380" s="9" t="s">
        <v>557</v>
      </c>
      <c r="E380" s="75" t="s">
        <v>404</v>
      </c>
      <c r="F380" s="56"/>
      <c r="G380" s="56">
        <v>36.25</v>
      </c>
      <c r="H380" s="56">
        <v>44</v>
      </c>
      <c r="I380" s="56"/>
      <c r="J380" s="56"/>
      <c r="K380" s="56">
        <v>37.299999999999997</v>
      </c>
      <c r="L380" s="56">
        <v>37.5</v>
      </c>
      <c r="M380" s="56">
        <v>37</v>
      </c>
      <c r="N380" s="56">
        <v>37</v>
      </c>
      <c r="O380" s="56">
        <v>33</v>
      </c>
      <c r="P380" s="56">
        <v>36</v>
      </c>
      <c r="Q380" s="56"/>
    </row>
    <row r="381" spans="1:17" ht="25">
      <c r="A381" s="18" t="s">
        <v>4647</v>
      </c>
      <c r="B381" s="7" t="s">
        <v>558</v>
      </c>
      <c r="C381" s="9">
        <v>400</v>
      </c>
      <c r="D381" s="9" t="s">
        <v>7</v>
      </c>
      <c r="E381" s="75" t="s">
        <v>404</v>
      </c>
      <c r="F381" s="56"/>
      <c r="G381" s="56">
        <v>22.5</v>
      </c>
      <c r="H381" s="56">
        <v>21</v>
      </c>
      <c r="I381" s="56"/>
      <c r="J381" s="56"/>
      <c r="K381" s="56">
        <v>24</v>
      </c>
      <c r="L381" s="56">
        <v>22.3</v>
      </c>
      <c r="M381" s="56">
        <v>26</v>
      </c>
      <c r="N381" s="56">
        <v>22</v>
      </c>
      <c r="O381" s="56">
        <v>23</v>
      </c>
      <c r="P381" s="56">
        <v>25</v>
      </c>
      <c r="Q381" s="56"/>
    </row>
    <row r="382" spans="1:17" ht="25">
      <c r="A382" s="18" t="s">
        <v>4648</v>
      </c>
      <c r="B382" s="7" t="s">
        <v>559</v>
      </c>
      <c r="C382" s="9" t="s">
        <v>560</v>
      </c>
      <c r="D382" s="9" t="s">
        <v>557</v>
      </c>
      <c r="E382" s="75" t="s">
        <v>404</v>
      </c>
      <c r="F382" s="56"/>
      <c r="G382" s="56">
        <v>45</v>
      </c>
      <c r="H382" s="56">
        <v>49</v>
      </c>
      <c r="I382" s="56"/>
      <c r="J382" s="56"/>
      <c r="K382" s="56">
        <v>48</v>
      </c>
      <c r="L382" s="56">
        <v>45.3</v>
      </c>
      <c r="M382" s="56">
        <v>58</v>
      </c>
      <c r="N382" s="56">
        <v>45</v>
      </c>
      <c r="O382" s="56">
        <v>44</v>
      </c>
      <c r="P382" s="56">
        <v>57</v>
      </c>
      <c r="Q382" s="56"/>
    </row>
    <row r="383" spans="1:17">
      <c r="A383" s="18" t="s">
        <v>4649</v>
      </c>
      <c r="B383" s="7" t="s">
        <v>561</v>
      </c>
      <c r="C383" s="9">
        <v>1200</v>
      </c>
      <c r="D383" s="9" t="s">
        <v>7</v>
      </c>
      <c r="E383" s="75" t="s">
        <v>562</v>
      </c>
      <c r="F383" s="56"/>
      <c r="G383" s="56">
        <v>26.25</v>
      </c>
      <c r="H383" s="56">
        <v>25</v>
      </c>
      <c r="I383" s="56"/>
      <c r="J383" s="56">
        <v>26</v>
      </c>
      <c r="K383" s="56">
        <v>25.6</v>
      </c>
      <c r="L383" s="56">
        <v>24.3</v>
      </c>
      <c r="M383" s="56">
        <v>32</v>
      </c>
      <c r="N383" s="56">
        <v>25</v>
      </c>
      <c r="O383" s="56">
        <v>27</v>
      </c>
      <c r="P383" s="56">
        <v>31</v>
      </c>
      <c r="Q383" s="56"/>
    </row>
    <row r="384" spans="1:17">
      <c r="A384" s="18" t="s">
        <v>4650</v>
      </c>
      <c r="B384" s="7" t="s">
        <v>563</v>
      </c>
      <c r="C384" s="9">
        <v>1020</v>
      </c>
      <c r="D384" s="9" t="s">
        <v>9</v>
      </c>
      <c r="E384" s="75" t="s">
        <v>562</v>
      </c>
      <c r="F384" s="56"/>
      <c r="G384" s="56">
        <v>16.25</v>
      </c>
      <c r="H384" s="56">
        <v>16</v>
      </c>
      <c r="I384" s="56"/>
      <c r="J384" s="56">
        <v>16.900000000000002</v>
      </c>
      <c r="K384" s="56">
        <v>16.600000000000001</v>
      </c>
      <c r="L384" s="56">
        <v>17.3</v>
      </c>
      <c r="M384" s="56">
        <v>20</v>
      </c>
      <c r="N384" s="56">
        <v>17</v>
      </c>
      <c r="O384" s="56">
        <v>17</v>
      </c>
      <c r="P384" s="56">
        <v>20</v>
      </c>
      <c r="Q384" s="56"/>
    </row>
    <row r="385" spans="1:17">
      <c r="A385" s="18" t="s">
        <v>4651</v>
      </c>
      <c r="B385" s="7" t="s">
        <v>564</v>
      </c>
      <c r="C385" s="9">
        <v>780</v>
      </c>
      <c r="D385" s="9" t="s">
        <v>10</v>
      </c>
      <c r="E385" s="75" t="s">
        <v>562</v>
      </c>
      <c r="F385" s="56"/>
      <c r="G385" s="56">
        <v>16.25</v>
      </c>
      <c r="H385" s="56">
        <v>16</v>
      </c>
      <c r="I385" s="56"/>
      <c r="J385" s="56">
        <v>16.900000000000002</v>
      </c>
      <c r="K385" s="56">
        <v>16.600000000000001</v>
      </c>
      <c r="L385" s="56">
        <v>17.3</v>
      </c>
      <c r="M385" s="56">
        <v>20</v>
      </c>
      <c r="N385" s="56">
        <v>17</v>
      </c>
      <c r="O385" s="56">
        <v>17</v>
      </c>
      <c r="P385" s="56">
        <v>20</v>
      </c>
      <c r="Q385" s="56"/>
    </row>
    <row r="386" spans="1:17">
      <c r="A386" s="18" t="s">
        <v>4652</v>
      </c>
      <c r="B386" s="7" t="s">
        <v>565</v>
      </c>
      <c r="C386" s="9">
        <v>935</v>
      </c>
      <c r="D386" s="9" t="s">
        <v>11</v>
      </c>
      <c r="E386" s="75" t="s">
        <v>562</v>
      </c>
      <c r="F386" s="56"/>
      <c r="G386" s="56">
        <v>16.25</v>
      </c>
      <c r="H386" s="56">
        <v>16</v>
      </c>
      <c r="I386" s="56"/>
      <c r="J386" s="56">
        <v>16.900000000000002</v>
      </c>
      <c r="K386" s="56">
        <v>16.600000000000001</v>
      </c>
      <c r="L386" s="56">
        <v>17.3</v>
      </c>
      <c r="M386" s="56">
        <v>20</v>
      </c>
      <c r="N386" s="56">
        <v>17</v>
      </c>
      <c r="O386" s="56">
        <v>17</v>
      </c>
      <c r="P386" s="56">
        <v>20</v>
      </c>
      <c r="Q386" s="56"/>
    </row>
    <row r="387" spans="1:17" ht="25">
      <c r="A387" s="18" t="s">
        <v>4653</v>
      </c>
      <c r="B387" s="7" t="s">
        <v>566</v>
      </c>
      <c r="C387" s="9">
        <v>2500</v>
      </c>
      <c r="D387" s="9" t="s">
        <v>7</v>
      </c>
      <c r="E387" s="75" t="s">
        <v>567</v>
      </c>
      <c r="F387" s="56"/>
      <c r="G387" s="56">
        <v>30</v>
      </c>
      <c r="H387" s="56">
        <v>32</v>
      </c>
      <c r="I387" s="56"/>
      <c r="J387" s="56">
        <v>32.5</v>
      </c>
      <c r="K387" s="56">
        <v>32</v>
      </c>
      <c r="L387" s="56">
        <v>29.3</v>
      </c>
      <c r="M387" s="56">
        <v>38</v>
      </c>
      <c r="N387" s="56">
        <v>30</v>
      </c>
      <c r="O387" s="56">
        <v>30</v>
      </c>
      <c r="P387" s="56">
        <v>37</v>
      </c>
      <c r="Q387" s="56"/>
    </row>
    <row r="388" spans="1:17" ht="25">
      <c r="A388" s="18" t="s">
        <v>4654</v>
      </c>
      <c r="B388" s="7" t="s">
        <v>568</v>
      </c>
      <c r="C388" s="9">
        <v>1755</v>
      </c>
      <c r="D388" s="9" t="s">
        <v>9</v>
      </c>
      <c r="E388" s="75" t="s">
        <v>567</v>
      </c>
      <c r="F388" s="56"/>
      <c r="G388" s="56">
        <v>22.5</v>
      </c>
      <c r="H388" s="56">
        <v>23</v>
      </c>
      <c r="I388" s="56"/>
      <c r="J388" s="56">
        <v>23.400000000000002</v>
      </c>
      <c r="K388" s="56">
        <v>25.6</v>
      </c>
      <c r="L388" s="56">
        <v>22.8</v>
      </c>
      <c r="M388" s="56">
        <v>28</v>
      </c>
      <c r="N388" s="56">
        <v>23</v>
      </c>
      <c r="O388" s="56">
        <v>23</v>
      </c>
      <c r="P388" s="56">
        <v>27</v>
      </c>
      <c r="Q388" s="56"/>
    </row>
    <row r="389" spans="1:17" ht="25">
      <c r="A389" s="18" t="s">
        <v>4655</v>
      </c>
      <c r="B389" s="7" t="s">
        <v>569</v>
      </c>
      <c r="C389" s="9">
        <v>1295</v>
      </c>
      <c r="D389" s="9" t="s">
        <v>10</v>
      </c>
      <c r="E389" s="75" t="s">
        <v>567</v>
      </c>
      <c r="F389" s="56"/>
      <c r="G389" s="56">
        <v>22.5</v>
      </c>
      <c r="H389" s="56">
        <v>23</v>
      </c>
      <c r="I389" s="56"/>
      <c r="J389" s="56">
        <v>23.400000000000002</v>
      </c>
      <c r="K389" s="56">
        <v>25.6</v>
      </c>
      <c r="L389" s="56">
        <v>22.8</v>
      </c>
      <c r="M389" s="56">
        <v>28</v>
      </c>
      <c r="N389" s="56">
        <v>23</v>
      </c>
      <c r="O389" s="56">
        <v>23</v>
      </c>
      <c r="P389" s="56">
        <v>27</v>
      </c>
      <c r="Q389" s="56"/>
    </row>
    <row r="390" spans="1:17" ht="25">
      <c r="A390" s="18" t="s">
        <v>4656</v>
      </c>
      <c r="B390" s="7" t="s">
        <v>570</v>
      </c>
      <c r="C390" s="9">
        <v>1520</v>
      </c>
      <c r="D390" s="9" t="s">
        <v>11</v>
      </c>
      <c r="E390" s="75" t="s">
        <v>567</v>
      </c>
      <c r="F390" s="56"/>
      <c r="G390" s="56">
        <v>22.5</v>
      </c>
      <c r="H390" s="56">
        <v>23</v>
      </c>
      <c r="I390" s="56"/>
      <c r="J390" s="56">
        <v>23.400000000000002</v>
      </c>
      <c r="K390" s="56">
        <v>25.6</v>
      </c>
      <c r="L390" s="56">
        <v>22.8</v>
      </c>
      <c r="M390" s="56">
        <v>28</v>
      </c>
      <c r="N390" s="56">
        <v>23</v>
      </c>
      <c r="O390" s="56">
        <v>23</v>
      </c>
      <c r="P390" s="56">
        <v>27</v>
      </c>
      <c r="Q390" s="56"/>
    </row>
    <row r="391" spans="1:17">
      <c r="A391" s="18" t="s">
        <v>4657</v>
      </c>
      <c r="B391" s="7" t="s">
        <v>571</v>
      </c>
      <c r="C391" s="9">
        <v>191</v>
      </c>
      <c r="D391" s="9" t="s">
        <v>7</v>
      </c>
      <c r="E391" s="68" t="s">
        <v>572</v>
      </c>
      <c r="F391" s="56"/>
      <c r="G391" s="56">
        <v>10</v>
      </c>
      <c r="H391" s="56">
        <v>10</v>
      </c>
      <c r="I391" s="56"/>
      <c r="J391" s="56">
        <v>10.4</v>
      </c>
      <c r="K391" s="56">
        <v>10</v>
      </c>
      <c r="L391" s="56">
        <v>12.3</v>
      </c>
      <c r="M391" s="56">
        <v>12</v>
      </c>
      <c r="N391" s="56">
        <v>12</v>
      </c>
      <c r="O391" s="56">
        <v>10</v>
      </c>
      <c r="P391" s="56">
        <v>11</v>
      </c>
      <c r="Q391" s="56">
        <v>10</v>
      </c>
    </row>
    <row r="392" spans="1:17" ht="25">
      <c r="A392" s="18" t="s">
        <v>4658</v>
      </c>
      <c r="B392" s="7" t="s">
        <v>573</v>
      </c>
      <c r="C392" s="9">
        <v>350</v>
      </c>
      <c r="D392" s="9" t="s">
        <v>7</v>
      </c>
      <c r="E392" s="75" t="s">
        <v>422</v>
      </c>
      <c r="F392" s="56"/>
      <c r="G392" s="56">
        <v>15</v>
      </c>
      <c r="H392" s="56">
        <v>13</v>
      </c>
      <c r="I392" s="56"/>
      <c r="J392" s="56">
        <v>15.600000000000001</v>
      </c>
      <c r="K392" s="56">
        <v>21.5</v>
      </c>
      <c r="L392" s="56">
        <v>15.3</v>
      </c>
      <c r="M392" s="56">
        <v>18</v>
      </c>
      <c r="N392" s="56">
        <v>15</v>
      </c>
      <c r="O392" s="56">
        <v>14</v>
      </c>
      <c r="P392" s="56">
        <v>16</v>
      </c>
      <c r="Q392" s="56"/>
    </row>
    <row r="393" spans="1:17" ht="50">
      <c r="A393" s="18" t="s">
        <v>4659</v>
      </c>
      <c r="B393" s="7" t="s">
        <v>574</v>
      </c>
      <c r="C393" s="36" t="s">
        <v>575</v>
      </c>
      <c r="D393" s="29" t="s">
        <v>7</v>
      </c>
      <c r="E393" s="74" t="s">
        <v>428</v>
      </c>
      <c r="F393" s="56"/>
      <c r="G393" s="56">
        <v>30</v>
      </c>
      <c r="H393" s="56">
        <v>26</v>
      </c>
      <c r="I393" s="56"/>
      <c r="J393" s="56"/>
      <c r="K393" s="56">
        <v>25.2</v>
      </c>
      <c r="L393" s="56">
        <v>28.9</v>
      </c>
      <c r="M393" s="56">
        <v>32</v>
      </c>
      <c r="N393" s="56">
        <v>29</v>
      </c>
      <c r="O393" s="56">
        <v>29</v>
      </c>
      <c r="P393" s="56">
        <v>31</v>
      </c>
      <c r="Q393" s="56"/>
    </row>
    <row r="394" spans="1:17" ht="50">
      <c r="A394" s="18" t="s">
        <v>4660</v>
      </c>
      <c r="B394" s="7" t="s">
        <v>574</v>
      </c>
      <c r="C394" s="36">
        <v>341</v>
      </c>
      <c r="D394" s="29" t="s">
        <v>7</v>
      </c>
      <c r="E394" s="74" t="s">
        <v>428</v>
      </c>
      <c r="F394" s="56"/>
      <c r="G394" s="56">
        <v>15</v>
      </c>
      <c r="H394" s="56">
        <v>15</v>
      </c>
      <c r="I394" s="56"/>
      <c r="J394" s="56">
        <v>15.600000000000001</v>
      </c>
      <c r="K394" s="56">
        <v>12.6</v>
      </c>
      <c r="L394" s="56">
        <v>15.9</v>
      </c>
      <c r="M394" s="56">
        <v>19</v>
      </c>
      <c r="N394" s="56">
        <v>17</v>
      </c>
      <c r="O394" s="56">
        <v>15</v>
      </c>
      <c r="P394" s="56">
        <v>18</v>
      </c>
      <c r="Q394" s="56"/>
    </row>
    <row r="395" spans="1:17" ht="75">
      <c r="A395" s="18" t="s">
        <v>4661</v>
      </c>
      <c r="B395" s="7" t="s">
        <v>576</v>
      </c>
      <c r="C395" s="9" t="s">
        <v>577</v>
      </c>
      <c r="D395" s="9" t="s">
        <v>3726</v>
      </c>
      <c r="E395" s="75" t="s">
        <v>435</v>
      </c>
      <c r="F395" s="56"/>
      <c r="G395" s="56">
        <v>83.75</v>
      </c>
      <c r="H395" s="56">
        <v>96</v>
      </c>
      <c r="I395" s="56"/>
      <c r="J395" s="56"/>
      <c r="K395" s="56">
        <v>75.599999999999994</v>
      </c>
      <c r="L395" s="56">
        <v>85.9</v>
      </c>
      <c r="M395" s="56">
        <v>85</v>
      </c>
      <c r="N395" s="56">
        <v>80</v>
      </c>
      <c r="O395" s="56">
        <v>69</v>
      </c>
      <c r="P395" s="56">
        <v>84</v>
      </c>
      <c r="Q395" s="56"/>
    </row>
    <row r="396" spans="1:17" ht="62.5">
      <c r="A396" s="18" t="s">
        <v>4662</v>
      </c>
      <c r="B396" s="7" t="s">
        <v>578</v>
      </c>
      <c r="C396" s="5" t="s">
        <v>579</v>
      </c>
      <c r="D396" s="37" t="s">
        <v>580</v>
      </c>
      <c r="E396" s="74" t="s">
        <v>428</v>
      </c>
      <c r="F396" s="56"/>
      <c r="G396" s="56">
        <v>70</v>
      </c>
      <c r="H396" s="56">
        <v>82</v>
      </c>
      <c r="I396" s="56"/>
      <c r="J396" s="56"/>
      <c r="K396" s="56">
        <v>63</v>
      </c>
      <c r="L396" s="56">
        <v>71.900000000000006</v>
      </c>
      <c r="M396" s="56">
        <v>75</v>
      </c>
      <c r="N396" s="56">
        <v>70</v>
      </c>
      <c r="O396" s="56">
        <v>57</v>
      </c>
      <c r="P396" s="56">
        <v>71</v>
      </c>
      <c r="Q396" s="56"/>
    </row>
    <row r="397" spans="1:17" ht="37.5">
      <c r="A397" s="18" t="s">
        <v>4663</v>
      </c>
      <c r="B397" s="7" t="s">
        <v>581</v>
      </c>
      <c r="C397" s="9">
        <v>300</v>
      </c>
      <c r="D397" s="9" t="s">
        <v>7</v>
      </c>
      <c r="E397" s="75" t="s">
        <v>582</v>
      </c>
      <c r="F397" s="56"/>
      <c r="G397" s="56">
        <v>15</v>
      </c>
      <c r="H397" s="56">
        <v>15</v>
      </c>
      <c r="I397" s="56"/>
      <c r="J397" s="56">
        <v>15.600000000000001</v>
      </c>
      <c r="K397" s="56">
        <v>16</v>
      </c>
      <c r="L397" s="56">
        <v>15.9</v>
      </c>
      <c r="M397" s="56">
        <v>17</v>
      </c>
      <c r="N397" s="56">
        <v>15</v>
      </c>
      <c r="O397" s="56">
        <v>15</v>
      </c>
      <c r="P397" s="56">
        <v>17</v>
      </c>
      <c r="Q397" s="56"/>
    </row>
    <row r="398" spans="1:17" ht="37.5">
      <c r="A398" s="18" t="s">
        <v>4664</v>
      </c>
      <c r="B398" s="7" t="s">
        <v>583</v>
      </c>
      <c r="C398" s="9">
        <v>500</v>
      </c>
      <c r="D398" s="9" t="s">
        <v>7</v>
      </c>
      <c r="E398" s="75" t="s">
        <v>582</v>
      </c>
      <c r="F398" s="56"/>
      <c r="G398" s="56">
        <v>17.5</v>
      </c>
      <c r="H398" s="56">
        <v>16</v>
      </c>
      <c r="I398" s="56"/>
      <c r="J398" s="56">
        <v>18.2</v>
      </c>
      <c r="K398" s="56">
        <v>17.3</v>
      </c>
      <c r="L398" s="56">
        <v>18.899999999999999</v>
      </c>
      <c r="M398" s="56">
        <v>21</v>
      </c>
      <c r="N398" s="56">
        <v>17</v>
      </c>
      <c r="O398" s="56">
        <v>20</v>
      </c>
      <c r="P398" s="56">
        <v>20</v>
      </c>
      <c r="Q398" s="56"/>
    </row>
    <row r="399" spans="1:17" ht="25">
      <c r="A399" s="18" t="s">
        <v>4665</v>
      </c>
      <c r="B399" s="7" t="s">
        <v>584</v>
      </c>
      <c r="C399" s="9">
        <v>1000</v>
      </c>
      <c r="D399" s="9" t="s">
        <v>7</v>
      </c>
      <c r="E399" s="75" t="s">
        <v>585</v>
      </c>
      <c r="F399" s="56"/>
      <c r="G399" s="56">
        <v>35</v>
      </c>
      <c r="H399" s="56">
        <v>24</v>
      </c>
      <c r="I399" s="56"/>
      <c r="J399" s="56">
        <v>27.3</v>
      </c>
      <c r="K399" s="56">
        <v>33.799999999999997</v>
      </c>
      <c r="L399" s="56">
        <v>25.3</v>
      </c>
      <c r="M399" s="56">
        <v>32</v>
      </c>
      <c r="N399" s="56"/>
      <c r="O399" s="56">
        <v>27</v>
      </c>
      <c r="P399" s="56">
        <v>31</v>
      </c>
      <c r="Q399" s="56"/>
    </row>
    <row r="400" spans="1:17" ht="25.5" customHeight="1">
      <c r="A400" s="18" t="s">
        <v>4666</v>
      </c>
      <c r="B400" s="7" t="s">
        <v>586</v>
      </c>
      <c r="C400" s="9">
        <v>360</v>
      </c>
      <c r="D400" s="9" t="s">
        <v>7</v>
      </c>
      <c r="E400" s="68" t="s">
        <v>365</v>
      </c>
      <c r="F400" s="56"/>
      <c r="G400" s="56">
        <v>16.25</v>
      </c>
      <c r="H400" s="56">
        <v>15</v>
      </c>
      <c r="I400" s="56"/>
      <c r="J400" s="56">
        <v>16.900000000000002</v>
      </c>
      <c r="K400" s="56">
        <v>15.3</v>
      </c>
      <c r="L400" s="56">
        <v>17.8</v>
      </c>
      <c r="M400" s="56">
        <v>18</v>
      </c>
      <c r="N400" s="56">
        <v>16</v>
      </c>
      <c r="O400" s="56">
        <v>11</v>
      </c>
      <c r="P400" s="56">
        <v>17</v>
      </c>
      <c r="Q400" s="56"/>
    </row>
    <row r="401" spans="1:17">
      <c r="A401" s="18" t="s">
        <v>4667</v>
      </c>
      <c r="B401" s="7" t="s">
        <v>587</v>
      </c>
      <c r="C401" s="9" t="s">
        <v>588</v>
      </c>
      <c r="D401" s="9" t="s">
        <v>9</v>
      </c>
      <c r="E401" s="75" t="s">
        <v>589</v>
      </c>
      <c r="F401" s="56"/>
      <c r="G401" s="56">
        <v>13.75</v>
      </c>
      <c r="H401" s="56">
        <v>14</v>
      </c>
      <c r="I401" s="56"/>
      <c r="J401" s="56">
        <v>14.3</v>
      </c>
      <c r="K401" s="56">
        <v>15.3</v>
      </c>
      <c r="L401" s="56">
        <v>15.5</v>
      </c>
      <c r="M401" s="56">
        <v>17</v>
      </c>
      <c r="N401" s="56">
        <v>14</v>
      </c>
      <c r="O401" s="56">
        <v>11</v>
      </c>
      <c r="P401" s="56">
        <v>16</v>
      </c>
      <c r="Q401" s="56"/>
    </row>
    <row r="402" spans="1:17" ht="25.5" customHeight="1">
      <c r="A402" s="18" t="s">
        <v>4668</v>
      </c>
      <c r="B402" s="7" t="s">
        <v>590</v>
      </c>
      <c r="C402" s="9" t="s">
        <v>591</v>
      </c>
      <c r="D402" s="9" t="s">
        <v>10</v>
      </c>
      <c r="E402" s="75" t="s">
        <v>589</v>
      </c>
      <c r="F402" s="56"/>
      <c r="G402" s="56">
        <v>13.75</v>
      </c>
      <c r="H402" s="56">
        <v>14</v>
      </c>
      <c r="I402" s="56"/>
      <c r="J402" s="56">
        <v>14.3</v>
      </c>
      <c r="K402" s="56">
        <v>15.3</v>
      </c>
      <c r="L402" s="56">
        <v>15.5</v>
      </c>
      <c r="M402" s="56">
        <v>17</v>
      </c>
      <c r="N402" s="56">
        <v>14</v>
      </c>
      <c r="O402" s="56">
        <v>11</v>
      </c>
      <c r="P402" s="56">
        <v>16</v>
      </c>
      <c r="Q402" s="56"/>
    </row>
    <row r="403" spans="1:17" ht="25.5" customHeight="1">
      <c r="A403" s="18" t="s">
        <v>4669</v>
      </c>
      <c r="B403" s="7" t="s">
        <v>592</v>
      </c>
      <c r="C403" s="9" t="s">
        <v>593</v>
      </c>
      <c r="D403" s="9" t="s">
        <v>378</v>
      </c>
      <c r="E403" s="75" t="s">
        <v>589</v>
      </c>
      <c r="F403" s="56"/>
      <c r="G403" s="56">
        <v>13.75</v>
      </c>
      <c r="H403" s="56">
        <v>14</v>
      </c>
      <c r="I403" s="56"/>
      <c r="J403" s="56">
        <v>14.3</v>
      </c>
      <c r="K403" s="56">
        <v>15.3</v>
      </c>
      <c r="L403" s="56">
        <v>15.5</v>
      </c>
      <c r="M403" s="56">
        <v>17</v>
      </c>
      <c r="N403" s="56">
        <v>14</v>
      </c>
      <c r="O403" s="56">
        <v>11</v>
      </c>
      <c r="P403" s="56">
        <v>16</v>
      </c>
      <c r="Q403" s="56"/>
    </row>
    <row r="404" spans="1:17">
      <c r="A404" s="18" t="s">
        <v>4670</v>
      </c>
      <c r="B404" s="7" t="s">
        <v>594</v>
      </c>
      <c r="C404" s="9" t="s">
        <v>595</v>
      </c>
      <c r="D404" s="9" t="s">
        <v>11</v>
      </c>
      <c r="E404" s="75" t="s">
        <v>589</v>
      </c>
      <c r="F404" s="56"/>
      <c r="G404" s="56">
        <v>13.75</v>
      </c>
      <c r="H404" s="56">
        <v>14</v>
      </c>
      <c r="I404" s="56"/>
      <c r="J404" s="56">
        <v>14.3</v>
      </c>
      <c r="K404" s="56">
        <v>15.3</v>
      </c>
      <c r="L404" s="56">
        <v>15.5</v>
      </c>
      <c r="M404" s="56">
        <v>17</v>
      </c>
      <c r="N404" s="56">
        <v>14</v>
      </c>
      <c r="O404" s="56">
        <v>11</v>
      </c>
      <c r="P404" s="56">
        <v>16</v>
      </c>
      <c r="Q404" s="56"/>
    </row>
    <row r="405" spans="1:17">
      <c r="A405" s="18" t="s">
        <v>4671</v>
      </c>
      <c r="B405" s="7" t="s">
        <v>2803</v>
      </c>
      <c r="C405" s="9" t="s">
        <v>472</v>
      </c>
      <c r="D405" s="9" t="s">
        <v>10</v>
      </c>
      <c r="E405" s="75" t="s">
        <v>2804</v>
      </c>
      <c r="F405" s="56"/>
      <c r="G405" s="56">
        <v>56.25</v>
      </c>
      <c r="H405" s="56">
        <v>70</v>
      </c>
      <c r="I405" s="56"/>
      <c r="J405" s="56">
        <v>65.926000000000002</v>
      </c>
      <c r="K405" s="56">
        <v>88.4</v>
      </c>
      <c r="L405" s="56">
        <v>53.71</v>
      </c>
      <c r="M405" s="56">
        <v>70</v>
      </c>
      <c r="N405" s="56"/>
      <c r="O405" s="56">
        <v>49</v>
      </c>
      <c r="P405" s="56">
        <v>68</v>
      </c>
      <c r="Q405" s="56"/>
    </row>
    <row r="406" spans="1:17">
      <c r="A406" s="18" t="s">
        <v>4672</v>
      </c>
      <c r="B406" s="7" t="s">
        <v>2842</v>
      </c>
      <c r="C406" s="5" t="s">
        <v>2843</v>
      </c>
      <c r="D406" s="9" t="s">
        <v>2844</v>
      </c>
      <c r="E406" s="68" t="s">
        <v>2849</v>
      </c>
      <c r="F406" s="56"/>
      <c r="G406" s="56">
        <v>92.5</v>
      </c>
      <c r="H406" s="56">
        <v>90</v>
      </c>
      <c r="I406" s="56"/>
      <c r="J406" s="56">
        <v>69.852999999999994</v>
      </c>
      <c r="K406" s="56">
        <v>87.1</v>
      </c>
      <c r="L406" s="56">
        <v>80.900000000000006</v>
      </c>
      <c r="M406" s="56">
        <v>95</v>
      </c>
      <c r="N406" s="56">
        <v>55</v>
      </c>
      <c r="O406" s="56">
        <v>99</v>
      </c>
      <c r="P406" s="56">
        <v>114</v>
      </c>
      <c r="Q406" s="56"/>
    </row>
    <row r="407" spans="1:17">
      <c r="A407" s="18" t="s">
        <v>4673</v>
      </c>
      <c r="B407" s="7" t="s">
        <v>2845</v>
      </c>
      <c r="C407" s="5" t="s">
        <v>2843</v>
      </c>
      <c r="D407" s="9" t="s">
        <v>7</v>
      </c>
      <c r="E407" s="68" t="s">
        <v>2849</v>
      </c>
      <c r="F407" s="56"/>
      <c r="G407" s="56">
        <v>92.5</v>
      </c>
      <c r="H407" s="56">
        <v>90</v>
      </c>
      <c r="I407" s="56"/>
      <c r="J407" s="56">
        <v>69.852999999999994</v>
      </c>
      <c r="K407" s="56">
        <v>87.1</v>
      </c>
      <c r="L407" s="56">
        <v>80.989999999999995</v>
      </c>
      <c r="M407" s="56">
        <v>95</v>
      </c>
      <c r="N407" s="56"/>
      <c r="O407" s="56">
        <v>99</v>
      </c>
      <c r="P407" s="56">
        <v>114</v>
      </c>
      <c r="Q407" s="56"/>
    </row>
    <row r="408" spans="1:17">
      <c r="A408" s="18" t="s">
        <v>4674</v>
      </c>
      <c r="B408" s="7" t="s">
        <v>2846</v>
      </c>
      <c r="C408" s="5" t="s">
        <v>2843</v>
      </c>
      <c r="D408" s="9" t="s">
        <v>11</v>
      </c>
      <c r="E408" s="68" t="s">
        <v>2849</v>
      </c>
      <c r="F408" s="56"/>
      <c r="G408" s="56">
        <v>92.5</v>
      </c>
      <c r="H408" s="56">
        <v>90</v>
      </c>
      <c r="I408" s="56"/>
      <c r="J408" s="56">
        <v>69.852999999999994</v>
      </c>
      <c r="K408" s="56">
        <v>87.1</v>
      </c>
      <c r="L408" s="56">
        <v>80.989999999999995</v>
      </c>
      <c r="M408" s="56">
        <v>95</v>
      </c>
      <c r="N408" s="56"/>
      <c r="O408" s="56">
        <v>99</v>
      </c>
      <c r="P408" s="56">
        <v>114</v>
      </c>
      <c r="Q408" s="56"/>
    </row>
    <row r="409" spans="1:17">
      <c r="A409" s="18" t="s">
        <v>4675</v>
      </c>
      <c r="B409" s="7" t="s">
        <v>2847</v>
      </c>
      <c r="C409" s="5" t="s">
        <v>2843</v>
      </c>
      <c r="D409" s="9" t="s">
        <v>10</v>
      </c>
      <c r="E409" s="68" t="s">
        <v>2849</v>
      </c>
      <c r="F409" s="56"/>
      <c r="G409" s="56">
        <v>92.5</v>
      </c>
      <c r="H409" s="56">
        <v>90</v>
      </c>
      <c r="I409" s="56"/>
      <c r="J409" s="56">
        <v>69.852999999999994</v>
      </c>
      <c r="K409" s="56">
        <v>87.1</v>
      </c>
      <c r="L409" s="56">
        <v>80.989999999999995</v>
      </c>
      <c r="M409" s="56">
        <v>95</v>
      </c>
      <c r="N409" s="56"/>
      <c r="O409" s="56">
        <v>99</v>
      </c>
      <c r="P409" s="56">
        <v>114</v>
      </c>
      <c r="Q409" s="56"/>
    </row>
    <row r="410" spans="1:17">
      <c r="A410" s="18" t="s">
        <v>4676</v>
      </c>
      <c r="B410" s="15" t="s">
        <v>2848</v>
      </c>
      <c r="C410" s="5" t="s">
        <v>2843</v>
      </c>
      <c r="D410" s="9" t="s">
        <v>9</v>
      </c>
      <c r="E410" s="68" t="s">
        <v>2849</v>
      </c>
      <c r="F410" s="56"/>
      <c r="G410" s="56">
        <v>92.5</v>
      </c>
      <c r="H410" s="56">
        <v>90</v>
      </c>
      <c r="I410" s="56"/>
      <c r="J410" s="56">
        <v>69.852999999999994</v>
      </c>
      <c r="K410" s="56">
        <v>87.1</v>
      </c>
      <c r="L410" s="56">
        <v>80.989999999999995</v>
      </c>
      <c r="M410" s="56">
        <v>95</v>
      </c>
      <c r="N410" s="56"/>
      <c r="O410" s="56">
        <v>99</v>
      </c>
      <c r="P410" s="56">
        <v>114</v>
      </c>
      <c r="Q410" s="56"/>
    </row>
    <row r="411" spans="1:17">
      <c r="A411" s="18" t="s">
        <v>4677</v>
      </c>
      <c r="B411" s="15" t="s">
        <v>2850</v>
      </c>
      <c r="C411" s="5" t="s">
        <v>513</v>
      </c>
      <c r="D411" s="9" t="s">
        <v>2844</v>
      </c>
      <c r="E411" s="68" t="s">
        <v>2849</v>
      </c>
      <c r="F411" s="56"/>
      <c r="G411" s="56">
        <v>175</v>
      </c>
      <c r="H411" s="56">
        <v>180</v>
      </c>
      <c r="I411" s="56"/>
      <c r="J411" s="56">
        <v>130.48349999999999</v>
      </c>
      <c r="K411" s="56">
        <v>147.4</v>
      </c>
      <c r="L411" s="56">
        <v>137</v>
      </c>
      <c r="M411" s="56">
        <v>160</v>
      </c>
      <c r="N411" s="56">
        <v>140</v>
      </c>
      <c r="O411" s="56">
        <v>144</v>
      </c>
      <c r="P411" s="56">
        <v>151</v>
      </c>
      <c r="Q411" s="56"/>
    </row>
    <row r="412" spans="1:17">
      <c r="A412" s="18" t="s">
        <v>4678</v>
      </c>
      <c r="B412" s="15" t="s">
        <v>2851</v>
      </c>
      <c r="C412" s="5" t="s">
        <v>513</v>
      </c>
      <c r="D412" s="9" t="s">
        <v>7</v>
      </c>
      <c r="E412" s="68" t="s">
        <v>2849</v>
      </c>
      <c r="F412" s="56"/>
      <c r="G412" s="56">
        <v>175</v>
      </c>
      <c r="H412" s="56">
        <v>180</v>
      </c>
      <c r="I412" s="56"/>
      <c r="J412" s="56">
        <v>130.48349999999999</v>
      </c>
      <c r="K412" s="56">
        <v>147.4</v>
      </c>
      <c r="L412" s="56">
        <v>140</v>
      </c>
      <c r="M412" s="56">
        <v>160</v>
      </c>
      <c r="N412" s="56"/>
      <c r="O412" s="56">
        <v>144</v>
      </c>
      <c r="P412" s="56">
        <v>151</v>
      </c>
      <c r="Q412" s="56"/>
    </row>
    <row r="413" spans="1:17">
      <c r="A413" s="18" t="s">
        <v>4679</v>
      </c>
      <c r="B413" s="15" t="s">
        <v>2852</v>
      </c>
      <c r="C413" s="5" t="s">
        <v>513</v>
      </c>
      <c r="D413" s="9" t="s">
        <v>11</v>
      </c>
      <c r="E413" s="68" t="s">
        <v>2849</v>
      </c>
      <c r="F413" s="56"/>
      <c r="G413" s="56">
        <v>175</v>
      </c>
      <c r="H413" s="56">
        <v>180</v>
      </c>
      <c r="I413" s="56"/>
      <c r="J413" s="56">
        <v>130.48349999999999</v>
      </c>
      <c r="K413" s="56">
        <v>147.4</v>
      </c>
      <c r="L413" s="56">
        <v>140</v>
      </c>
      <c r="M413" s="56">
        <v>160</v>
      </c>
      <c r="N413" s="56"/>
      <c r="O413" s="56">
        <v>144</v>
      </c>
      <c r="P413" s="56">
        <v>151</v>
      </c>
      <c r="Q413" s="56"/>
    </row>
    <row r="414" spans="1:17">
      <c r="A414" s="18" t="s">
        <v>4680</v>
      </c>
      <c r="B414" s="15" t="s">
        <v>2853</v>
      </c>
      <c r="C414" s="5" t="s">
        <v>513</v>
      </c>
      <c r="D414" s="9" t="s">
        <v>10</v>
      </c>
      <c r="E414" s="68" t="s">
        <v>2849</v>
      </c>
      <c r="F414" s="56"/>
      <c r="G414" s="56">
        <v>175</v>
      </c>
      <c r="H414" s="56">
        <v>180</v>
      </c>
      <c r="I414" s="56"/>
      <c r="J414" s="56">
        <v>130.48349999999999</v>
      </c>
      <c r="K414" s="56">
        <v>147.4</v>
      </c>
      <c r="L414" s="56">
        <v>140</v>
      </c>
      <c r="M414" s="56">
        <v>160</v>
      </c>
      <c r="N414" s="56"/>
      <c r="O414" s="56">
        <v>144</v>
      </c>
      <c r="P414" s="56">
        <v>151</v>
      </c>
      <c r="Q414" s="56"/>
    </row>
    <row r="415" spans="1:17">
      <c r="A415" s="18" t="s">
        <v>4681</v>
      </c>
      <c r="B415" s="15" t="s">
        <v>2854</v>
      </c>
      <c r="C415" s="5" t="s">
        <v>513</v>
      </c>
      <c r="D415" s="9" t="s">
        <v>9</v>
      </c>
      <c r="E415" s="68" t="s">
        <v>2849</v>
      </c>
      <c r="F415" s="56"/>
      <c r="G415" s="56">
        <v>175</v>
      </c>
      <c r="H415" s="56">
        <v>180</v>
      </c>
      <c r="I415" s="56"/>
      <c r="J415" s="56">
        <v>130.48349999999999</v>
      </c>
      <c r="K415" s="56">
        <v>147.4</v>
      </c>
      <c r="L415" s="56">
        <v>140</v>
      </c>
      <c r="M415" s="56">
        <v>160</v>
      </c>
      <c r="N415" s="56"/>
      <c r="O415" s="56">
        <v>144</v>
      </c>
      <c r="P415" s="56">
        <v>151</v>
      </c>
      <c r="Q415" s="56"/>
    </row>
    <row r="416" spans="1:17">
      <c r="A416" s="18" t="s">
        <v>4682</v>
      </c>
      <c r="B416" s="7" t="s">
        <v>2855</v>
      </c>
      <c r="C416" s="9" t="s">
        <v>522</v>
      </c>
      <c r="D416" s="9" t="s">
        <v>2844</v>
      </c>
      <c r="E416" s="68" t="s">
        <v>2849</v>
      </c>
      <c r="F416" s="56"/>
      <c r="G416" s="56">
        <v>337.5</v>
      </c>
      <c r="H416" s="56">
        <v>315</v>
      </c>
      <c r="I416" s="56"/>
      <c r="J416" s="56">
        <v>250.10229999999999</v>
      </c>
      <c r="K416" s="56">
        <v>288.39999999999998</v>
      </c>
      <c r="L416" s="56">
        <v>310</v>
      </c>
      <c r="M416" s="56">
        <v>360</v>
      </c>
      <c r="N416" s="56"/>
      <c r="O416" s="56">
        <v>277</v>
      </c>
      <c r="P416" s="56">
        <v>358</v>
      </c>
      <c r="Q416" s="56">
        <v>185</v>
      </c>
    </row>
    <row r="417" spans="1:17">
      <c r="A417" s="18" t="s">
        <v>4683</v>
      </c>
      <c r="B417" s="7" t="s">
        <v>2856</v>
      </c>
      <c r="C417" s="9" t="s">
        <v>522</v>
      </c>
      <c r="D417" s="9" t="s">
        <v>7</v>
      </c>
      <c r="E417" s="68" t="s">
        <v>2849</v>
      </c>
      <c r="F417" s="56"/>
      <c r="G417" s="56">
        <v>337.5</v>
      </c>
      <c r="H417" s="56">
        <v>315</v>
      </c>
      <c r="I417" s="56"/>
      <c r="J417" s="56">
        <v>250.10229999999999</v>
      </c>
      <c r="K417" s="56">
        <v>288.39999999999998</v>
      </c>
      <c r="L417" s="56">
        <v>310</v>
      </c>
      <c r="M417" s="56">
        <v>360</v>
      </c>
      <c r="N417" s="56"/>
      <c r="O417" s="56">
        <v>277</v>
      </c>
      <c r="P417" s="56">
        <v>358</v>
      </c>
      <c r="Q417" s="56">
        <v>185</v>
      </c>
    </row>
    <row r="418" spans="1:17">
      <c r="A418" s="18" t="s">
        <v>4684</v>
      </c>
      <c r="B418" s="7" t="s">
        <v>2857</v>
      </c>
      <c r="C418" s="9" t="s">
        <v>522</v>
      </c>
      <c r="D418" s="9" t="s">
        <v>11</v>
      </c>
      <c r="E418" s="68" t="s">
        <v>2849</v>
      </c>
      <c r="F418" s="56"/>
      <c r="G418" s="56">
        <v>337.5</v>
      </c>
      <c r="H418" s="56">
        <v>315</v>
      </c>
      <c r="I418" s="56"/>
      <c r="J418" s="56">
        <v>250.10229999999999</v>
      </c>
      <c r="K418" s="56">
        <v>288.39999999999998</v>
      </c>
      <c r="L418" s="56">
        <v>315</v>
      </c>
      <c r="M418" s="56">
        <v>360</v>
      </c>
      <c r="N418" s="56"/>
      <c r="O418" s="56">
        <v>277</v>
      </c>
      <c r="P418" s="56">
        <v>358</v>
      </c>
      <c r="Q418" s="56">
        <v>185</v>
      </c>
    </row>
    <row r="419" spans="1:17">
      <c r="A419" s="18" t="s">
        <v>4685</v>
      </c>
      <c r="B419" s="7" t="s">
        <v>2858</v>
      </c>
      <c r="C419" s="9" t="s">
        <v>522</v>
      </c>
      <c r="D419" s="9" t="s">
        <v>10</v>
      </c>
      <c r="E419" s="68" t="s">
        <v>2849</v>
      </c>
      <c r="F419" s="56"/>
      <c r="G419" s="56">
        <v>337.5</v>
      </c>
      <c r="H419" s="56">
        <v>315</v>
      </c>
      <c r="I419" s="56"/>
      <c r="J419" s="56">
        <v>250.10229999999999</v>
      </c>
      <c r="K419" s="56">
        <v>288.39999999999998</v>
      </c>
      <c r="L419" s="56">
        <v>315</v>
      </c>
      <c r="M419" s="56">
        <v>360</v>
      </c>
      <c r="N419" s="56"/>
      <c r="O419" s="56">
        <v>277</v>
      </c>
      <c r="P419" s="56">
        <v>358</v>
      </c>
      <c r="Q419" s="56">
        <v>185</v>
      </c>
    </row>
    <row r="420" spans="1:17">
      <c r="A420" s="18" t="s">
        <v>4686</v>
      </c>
      <c r="B420" s="7" t="s">
        <v>2859</v>
      </c>
      <c r="C420" s="9" t="s">
        <v>522</v>
      </c>
      <c r="D420" s="9" t="s">
        <v>9</v>
      </c>
      <c r="E420" s="68" t="s">
        <v>2849</v>
      </c>
      <c r="F420" s="56"/>
      <c r="G420" s="56">
        <v>337.5</v>
      </c>
      <c r="H420" s="56">
        <v>315</v>
      </c>
      <c r="I420" s="56"/>
      <c r="J420" s="56">
        <v>250.10229999999999</v>
      </c>
      <c r="K420" s="56">
        <v>288.39999999999998</v>
      </c>
      <c r="L420" s="56">
        <v>315</v>
      </c>
      <c r="M420" s="56">
        <v>360</v>
      </c>
      <c r="N420" s="56"/>
      <c r="O420" s="56">
        <v>277</v>
      </c>
      <c r="P420" s="56">
        <v>358</v>
      </c>
      <c r="Q420" s="56">
        <v>185</v>
      </c>
    </row>
    <row r="421" spans="1:17" ht="25">
      <c r="A421" s="18" t="s">
        <v>4687</v>
      </c>
      <c r="B421" s="7" t="s">
        <v>2875</v>
      </c>
      <c r="C421" s="9" t="s">
        <v>2843</v>
      </c>
      <c r="D421" s="9" t="s">
        <v>2844</v>
      </c>
      <c r="E421" s="75" t="s">
        <v>2862</v>
      </c>
      <c r="F421" s="56"/>
      <c r="G421" s="56">
        <v>105</v>
      </c>
      <c r="H421" s="56">
        <v>140</v>
      </c>
      <c r="I421" s="56"/>
      <c r="J421" s="56">
        <v>75.005700000000004</v>
      </c>
      <c r="K421" s="56">
        <v>91</v>
      </c>
      <c r="L421" s="56">
        <v>96</v>
      </c>
      <c r="M421" s="56">
        <v>90</v>
      </c>
      <c r="N421" s="56"/>
      <c r="O421" s="56">
        <v>159</v>
      </c>
      <c r="P421" s="56">
        <v>142</v>
      </c>
      <c r="Q421" s="56"/>
    </row>
    <row r="422" spans="1:17" ht="25">
      <c r="A422" s="18" t="s">
        <v>4688</v>
      </c>
      <c r="B422" s="7" t="s">
        <v>2864</v>
      </c>
      <c r="C422" s="9" t="s">
        <v>2843</v>
      </c>
      <c r="D422" s="9" t="s">
        <v>378</v>
      </c>
      <c r="E422" s="75" t="s">
        <v>2862</v>
      </c>
      <c r="F422" s="56"/>
      <c r="G422" s="56">
        <v>105</v>
      </c>
      <c r="H422" s="56">
        <v>140</v>
      </c>
      <c r="I422" s="56"/>
      <c r="J422" s="56">
        <v>75.005700000000004</v>
      </c>
      <c r="K422" s="56">
        <v>91</v>
      </c>
      <c r="L422" s="56">
        <v>96</v>
      </c>
      <c r="M422" s="56">
        <v>90</v>
      </c>
      <c r="N422" s="56"/>
      <c r="O422" s="56">
        <v>159</v>
      </c>
      <c r="P422" s="56">
        <v>142</v>
      </c>
      <c r="Q422" s="56"/>
    </row>
    <row r="423" spans="1:17" ht="25">
      <c r="A423" s="18" t="s">
        <v>4689</v>
      </c>
      <c r="B423" s="7" t="s">
        <v>2865</v>
      </c>
      <c r="C423" s="9" t="s">
        <v>2843</v>
      </c>
      <c r="D423" s="9" t="s">
        <v>9</v>
      </c>
      <c r="E423" s="75" t="s">
        <v>2862</v>
      </c>
      <c r="F423" s="56"/>
      <c r="G423" s="56">
        <v>105</v>
      </c>
      <c r="H423" s="56">
        <v>140</v>
      </c>
      <c r="I423" s="56"/>
      <c r="J423" s="56">
        <v>75.005700000000004</v>
      </c>
      <c r="K423" s="56">
        <v>91</v>
      </c>
      <c r="L423" s="56">
        <v>96</v>
      </c>
      <c r="M423" s="56">
        <v>90</v>
      </c>
      <c r="N423" s="56"/>
      <c r="O423" s="56">
        <v>159</v>
      </c>
      <c r="P423" s="56">
        <v>142</v>
      </c>
      <c r="Q423" s="56"/>
    </row>
    <row r="424" spans="1:17" ht="25">
      <c r="A424" s="18" t="s">
        <v>4690</v>
      </c>
      <c r="B424" s="7" t="s">
        <v>2866</v>
      </c>
      <c r="C424" s="9" t="s">
        <v>2843</v>
      </c>
      <c r="D424" s="9" t="s">
        <v>10</v>
      </c>
      <c r="E424" s="75" t="s">
        <v>2862</v>
      </c>
      <c r="F424" s="56"/>
      <c r="G424" s="56">
        <v>105</v>
      </c>
      <c r="H424" s="56">
        <v>140</v>
      </c>
      <c r="I424" s="56"/>
      <c r="J424" s="56">
        <v>75.005700000000004</v>
      </c>
      <c r="K424" s="56">
        <v>91</v>
      </c>
      <c r="L424" s="56">
        <v>96</v>
      </c>
      <c r="M424" s="56">
        <v>90</v>
      </c>
      <c r="N424" s="56"/>
      <c r="O424" s="56">
        <v>159</v>
      </c>
      <c r="P424" s="56">
        <v>142</v>
      </c>
      <c r="Q424" s="56"/>
    </row>
    <row r="425" spans="1:17" ht="25">
      <c r="A425" s="18" t="s">
        <v>4691</v>
      </c>
      <c r="B425" s="7" t="s">
        <v>2867</v>
      </c>
      <c r="C425" s="9" t="s">
        <v>2843</v>
      </c>
      <c r="D425" s="9" t="s">
        <v>11</v>
      </c>
      <c r="E425" s="75" t="s">
        <v>2862</v>
      </c>
      <c r="F425" s="56"/>
      <c r="G425" s="56">
        <v>105</v>
      </c>
      <c r="H425" s="56">
        <v>140</v>
      </c>
      <c r="I425" s="56"/>
      <c r="J425" s="56">
        <v>75.005700000000004</v>
      </c>
      <c r="K425" s="56">
        <v>91</v>
      </c>
      <c r="L425" s="56">
        <v>96</v>
      </c>
      <c r="M425" s="56">
        <v>90</v>
      </c>
      <c r="N425" s="56"/>
      <c r="O425" s="56">
        <v>159</v>
      </c>
      <c r="P425" s="56">
        <v>142</v>
      </c>
      <c r="Q425" s="56"/>
    </row>
    <row r="426" spans="1:17" ht="25">
      <c r="A426" s="18" t="s">
        <v>4692</v>
      </c>
      <c r="B426" s="7" t="s">
        <v>2868</v>
      </c>
      <c r="C426" s="9" t="s">
        <v>2843</v>
      </c>
      <c r="D426" s="9" t="s">
        <v>2860</v>
      </c>
      <c r="E426" s="75" t="s">
        <v>2862</v>
      </c>
      <c r="F426" s="56"/>
      <c r="G426" s="56">
        <v>105</v>
      </c>
      <c r="H426" s="56">
        <v>140</v>
      </c>
      <c r="I426" s="56"/>
      <c r="J426" s="56">
        <v>75.005700000000004</v>
      </c>
      <c r="K426" s="56">
        <v>91</v>
      </c>
      <c r="L426" s="56">
        <v>96</v>
      </c>
      <c r="M426" s="56">
        <v>90</v>
      </c>
      <c r="N426" s="56"/>
      <c r="O426" s="56">
        <v>159</v>
      </c>
      <c r="P426" s="56">
        <v>142</v>
      </c>
      <c r="Q426" s="56"/>
    </row>
    <row r="427" spans="1:17" ht="25">
      <c r="A427" s="18" t="s">
        <v>4693</v>
      </c>
      <c r="B427" s="7" t="s">
        <v>2869</v>
      </c>
      <c r="C427" s="9" t="s">
        <v>2843</v>
      </c>
      <c r="D427" s="9" t="s">
        <v>387</v>
      </c>
      <c r="E427" s="75" t="s">
        <v>2862</v>
      </c>
      <c r="F427" s="56"/>
      <c r="G427" s="56">
        <v>105</v>
      </c>
      <c r="H427" s="56">
        <v>140</v>
      </c>
      <c r="I427" s="56"/>
      <c r="J427" s="56">
        <v>75.005700000000004</v>
      </c>
      <c r="K427" s="56">
        <v>91</v>
      </c>
      <c r="L427" s="56">
        <v>96</v>
      </c>
      <c r="M427" s="56">
        <v>90</v>
      </c>
      <c r="N427" s="56"/>
      <c r="O427" s="56">
        <v>159</v>
      </c>
      <c r="P427" s="56">
        <v>142</v>
      </c>
      <c r="Q427" s="56"/>
    </row>
    <row r="428" spans="1:17" ht="25">
      <c r="A428" s="18" t="s">
        <v>4694</v>
      </c>
      <c r="B428" s="7" t="s">
        <v>2870</v>
      </c>
      <c r="C428" s="9" t="s">
        <v>2843</v>
      </c>
      <c r="D428" s="9" t="s">
        <v>3723</v>
      </c>
      <c r="E428" s="75" t="s">
        <v>2862</v>
      </c>
      <c r="F428" s="56"/>
      <c r="G428" s="56">
        <v>105</v>
      </c>
      <c r="H428" s="56">
        <v>140</v>
      </c>
      <c r="I428" s="56"/>
      <c r="J428" s="56">
        <v>75.005700000000004</v>
      </c>
      <c r="K428" s="56">
        <v>91</v>
      </c>
      <c r="L428" s="56">
        <v>96</v>
      </c>
      <c r="M428" s="56">
        <v>90</v>
      </c>
      <c r="N428" s="56"/>
      <c r="O428" s="56">
        <v>159</v>
      </c>
      <c r="P428" s="56">
        <v>142</v>
      </c>
      <c r="Q428" s="56"/>
    </row>
    <row r="429" spans="1:17">
      <c r="A429" s="18" t="s">
        <v>4695</v>
      </c>
      <c r="B429" s="7" t="s">
        <v>2871</v>
      </c>
      <c r="C429" s="9" t="s">
        <v>2843</v>
      </c>
      <c r="D429" s="9" t="s">
        <v>3727</v>
      </c>
      <c r="E429" s="75" t="s">
        <v>2863</v>
      </c>
      <c r="F429" s="56"/>
      <c r="G429" s="56">
        <v>105</v>
      </c>
      <c r="H429" s="56">
        <v>140</v>
      </c>
      <c r="I429" s="56"/>
      <c r="J429" s="56">
        <v>75.005700000000004</v>
      </c>
      <c r="K429" s="56">
        <v>91</v>
      </c>
      <c r="L429" s="56">
        <v>96</v>
      </c>
      <c r="M429" s="56">
        <v>90</v>
      </c>
      <c r="N429" s="56"/>
      <c r="O429" s="56">
        <v>159</v>
      </c>
      <c r="P429" s="56">
        <v>142</v>
      </c>
      <c r="Q429" s="56"/>
    </row>
    <row r="430" spans="1:17">
      <c r="A430" s="18" t="s">
        <v>4696</v>
      </c>
      <c r="B430" s="7" t="s">
        <v>2872</v>
      </c>
      <c r="C430" s="9" t="s">
        <v>2843</v>
      </c>
      <c r="D430" s="9" t="s">
        <v>389</v>
      </c>
      <c r="E430" s="75" t="s">
        <v>2863</v>
      </c>
      <c r="F430" s="56"/>
      <c r="G430" s="56">
        <v>105</v>
      </c>
      <c r="H430" s="56">
        <v>140</v>
      </c>
      <c r="I430" s="56"/>
      <c r="J430" s="56">
        <v>75.005700000000004</v>
      </c>
      <c r="K430" s="56">
        <v>91</v>
      </c>
      <c r="L430" s="56">
        <v>96</v>
      </c>
      <c r="M430" s="56">
        <v>90</v>
      </c>
      <c r="N430" s="56"/>
      <c r="O430" s="56">
        <v>159</v>
      </c>
      <c r="P430" s="56">
        <v>142</v>
      </c>
      <c r="Q430" s="56"/>
    </row>
    <row r="431" spans="1:17">
      <c r="A431" s="18" t="s">
        <v>4697</v>
      </c>
      <c r="B431" s="7" t="s">
        <v>2873</v>
      </c>
      <c r="C431" s="9" t="s">
        <v>2843</v>
      </c>
      <c r="D431" s="9" t="s">
        <v>473</v>
      </c>
      <c r="E431" s="75" t="s">
        <v>2863</v>
      </c>
      <c r="F431" s="56"/>
      <c r="G431" s="56">
        <v>105</v>
      </c>
      <c r="H431" s="56">
        <v>140</v>
      </c>
      <c r="I431" s="56"/>
      <c r="J431" s="56">
        <v>75.005700000000004</v>
      </c>
      <c r="K431" s="56">
        <v>91</v>
      </c>
      <c r="L431" s="56">
        <v>96</v>
      </c>
      <c r="M431" s="56">
        <v>90</v>
      </c>
      <c r="N431" s="56"/>
      <c r="O431" s="56">
        <v>159</v>
      </c>
      <c r="P431" s="56">
        <v>142</v>
      </c>
      <c r="Q431" s="56"/>
    </row>
    <row r="432" spans="1:17" ht="25">
      <c r="A432" s="18" t="s">
        <v>4698</v>
      </c>
      <c r="B432" s="7" t="s">
        <v>2874</v>
      </c>
      <c r="C432" s="9" t="s">
        <v>2843</v>
      </c>
      <c r="D432" s="9" t="s">
        <v>2861</v>
      </c>
      <c r="E432" s="75" t="s">
        <v>2863</v>
      </c>
      <c r="F432" s="56"/>
      <c r="G432" s="56">
        <v>105</v>
      </c>
      <c r="H432" s="56">
        <v>140</v>
      </c>
      <c r="I432" s="56"/>
      <c r="J432" s="56">
        <v>75.005700000000004</v>
      </c>
      <c r="K432" s="56">
        <v>91</v>
      </c>
      <c r="L432" s="56">
        <v>96</v>
      </c>
      <c r="M432" s="56">
        <v>90</v>
      </c>
      <c r="N432" s="56"/>
      <c r="O432" s="56">
        <v>159</v>
      </c>
      <c r="P432" s="56">
        <v>142</v>
      </c>
      <c r="Q432" s="56"/>
    </row>
    <row r="433" spans="1:17" ht="25">
      <c r="A433" s="18" t="s">
        <v>4699</v>
      </c>
      <c r="B433" s="7" t="s">
        <v>2876</v>
      </c>
      <c r="C433" s="9" t="s">
        <v>513</v>
      </c>
      <c r="D433" s="9" t="s">
        <v>2844</v>
      </c>
      <c r="E433" s="75" t="s">
        <v>2862</v>
      </c>
      <c r="F433" s="56"/>
      <c r="G433" s="56">
        <v>175</v>
      </c>
      <c r="H433" s="56">
        <v>190</v>
      </c>
      <c r="I433" s="56"/>
      <c r="J433" s="56">
        <v>139.5513</v>
      </c>
      <c r="K433" s="56">
        <v>166.6</v>
      </c>
      <c r="L433" s="56">
        <v>199</v>
      </c>
      <c r="M433" s="56">
        <v>170</v>
      </c>
      <c r="N433" s="56"/>
      <c r="O433" s="56">
        <v>233</v>
      </c>
      <c r="P433" s="56">
        <v>167</v>
      </c>
      <c r="Q433" s="56"/>
    </row>
    <row r="434" spans="1:17" ht="25">
      <c r="A434" s="18" t="s">
        <v>4700</v>
      </c>
      <c r="B434" s="7" t="s">
        <v>2877</v>
      </c>
      <c r="C434" s="9" t="s">
        <v>513</v>
      </c>
      <c r="D434" s="9" t="s">
        <v>378</v>
      </c>
      <c r="E434" s="75" t="s">
        <v>2862</v>
      </c>
      <c r="F434" s="56"/>
      <c r="G434" s="56">
        <v>175</v>
      </c>
      <c r="H434" s="56">
        <v>190</v>
      </c>
      <c r="I434" s="56"/>
      <c r="J434" s="56">
        <v>139.5513</v>
      </c>
      <c r="K434" s="56">
        <v>166.6</v>
      </c>
      <c r="L434" s="56">
        <v>199</v>
      </c>
      <c r="M434" s="56">
        <v>170</v>
      </c>
      <c r="N434" s="56"/>
      <c r="O434" s="56">
        <v>233</v>
      </c>
      <c r="P434" s="56">
        <v>167</v>
      </c>
      <c r="Q434" s="56"/>
    </row>
    <row r="435" spans="1:17" ht="25">
      <c r="A435" s="18" t="s">
        <v>4701</v>
      </c>
      <c r="B435" s="7" t="s">
        <v>2878</v>
      </c>
      <c r="C435" s="9" t="s">
        <v>513</v>
      </c>
      <c r="D435" s="9" t="s">
        <v>9</v>
      </c>
      <c r="E435" s="75" t="s">
        <v>2862</v>
      </c>
      <c r="F435" s="56"/>
      <c r="G435" s="56">
        <v>175</v>
      </c>
      <c r="H435" s="56">
        <v>190</v>
      </c>
      <c r="I435" s="56"/>
      <c r="J435" s="56">
        <v>139.5513</v>
      </c>
      <c r="K435" s="56">
        <v>166.6</v>
      </c>
      <c r="L435" s="56">
        <v>199</v>
      </c>
      <c r="M435" s="56">
        <v>170</v>
      </c>
      <c r="N435" s="56"/>
      <c r="O435" s="56">
        <v>233</v>
      </c>
      <c r="P435" s="56">
        <v>167</v>
      </c>
      <c r="Q435" s="56"/>
    </row>
    <row r="436" spans="1:17" ht="25">
      <c r="A436" s="18" t="s">
        <v>4702</v>
      </c>
      <c r="B436" s="7" t="s">
        <v>2879</v>
      </c>
      <c r="C436" s="9" t="s">
        <v>513</v>
      </c>
      <c r="D436" s="9" t="s">
        <v>10</v>
      </c>
      <c r="E436" s="75" t="s">
        <v>2862</v>
      </c>
      <c r="F436" s="56"/>
      <c r="G436" s="56">
        <v>175</v>
      </c>
      <c r="H436" s="56">
        <v>190</v>
      </c>
      <c r="I436" s="56"/>
      <c r="J436" s="56">
        <v>139.5513</v>
      </c>
      <c r="K436" s="56">
        <v>166.6</v>
      </c>
      <c r="L436" s="56">
        <v>199</v>
      </c>
      <c r="M436" s="56">
        <v>170</v>
      </c>
      <c r="N436" s="56"/>
      <c r="O436" s="56">
        <v>233</v>
      </c>
      <c r="P436" s="56">
        <v>167</v>
      </c>
      <c r="Q436" s="56"/>
    </row>
    <row r="437" spans="1:17" ht="25">
      <c r="A437" s="18" t="s">
        <v>4703</v>
      </c>
      <c r="B437" s="7" t="s">
        <v>2880</v>
      </c>
      <c r="C437" s="9" t="s">
        <v>513</v>
      </c>
      <c r="D437" s="9" t="s">
        <v>11</v>
      </c>
      <c r="E437" s="75" t="s">
        <v>2862</v>
      </c>
      <c r="F437" s="56"/>
      <c r="G437" s="56">
        <v>175</v>
      </c>
      <c r="H437" s="56">
        <v>190</v>
      </c>
      <c r="I437" s="56"/>
      <c r="J437" s="56">
        <v>139.5513</v>
      </c>
      <c r="K437" s="56">
        <v>166.6</v>
      </c>
      <c r="L437" s="56">
        <v>199</v>
      </c>
      <c r="M437" s="56">
        <v>170</v>
      </c>
      <c r="N437" s="56"/>
      <c r="O437" s="56">
        <v>233</v>
      </c>
      <c r="P437" s="56">
        <v>167</v>
      </c>
      <c r="Q437" s="56"/>
    </row>
    <row r="438" spans="1:17" ht="25">
      <c r="A438" s="18" t="s">
        <v>4704</v>
      </c>
      <c r="B438" s="7" t="s">
        <v>2881</v>
      </c>
      <c r="C438" s="9" t="s">
        <v>513</v>
      </c>
      <c r="D438" s="9" t="s">
        <v>2860</v>
      </c>
      <c r="E438" s="75" t="s">
        <v>2862</v>
      </c>
      <c r="F438" s="56"/>
      <c r="G438" s="56">
        <v>175</v>
      </c>
      <c r="H438" s="56">
        <v>190</v>
      </c>
      <c r="I438" s="56"/>
      <c r="J438" s="56">
        <v>139.5513</v>
      </c>
      <c r="K438" s="56">
        <v>166.6</v>
      </c>
      <c r="L438" s="56">
        <v>199</v>
      </c>
      <c r="M438" s="56">
        <v>170</v>
      </c>
      <c r="N438" s="56"/>
      <c r="O438" s="56">
        <v>233</v>
      </c>
      <c r="P438" s="56">
        <v>167</v>
      </c>
      <c r="Q438" s="56"/>
    </row>
    <row r="439" spans="1:17" ht="25">
      <c r="A439" s="18" t="s">
        <v>4705</v>
      </c>
      <c r="B439" s="7" t="s">
        <v>2882</v>
      </c>
      <c r="C439" s="9" t="s">
        <v>513</v>
      </c>
      <c r="D439" s="9" t="s">
        <v>387</v>
      </c>
      <c r="E439" s="75" t="s">
        <v>2862</v>
      </c>
      <c r="F439" s="56"/>
      <c r="G439" s="56">
        <v>175</v>
      </c>
      <c r="H439" s="56">
        <v>190</v>
      </c>
      <c r="I439" s="56"/>
      <c r="J439" s="56">
        <v>139.5513</v>
      </c>
      <c r="K439" s="56">
        <v>166.6</v>
      </c>
      <c r="L439" s="56">
        <v>199</v>
      </c>
      <c r="M439" s="56">
        <v>170</v>
      </c>
      <c r="N439" s="56"/>
      <c r="O439" s="56">
        <v>233</v>
      </c>
      <c r="P439" s="56">
        <v>167</v>
      </c>
      <c r="Q439" s="56"/>
    </row>
    <row r="440" spans="1:17" ht="25">
      <c r="A440" s="18" t="s">
        <v>4706</v>
      </c>
      <c r="B440" s="7" t="s">
        <v>2883</v>
      </c>
      <c r="C440" s="9" t="s">
        <v>513</v>
      </c>
      <c r="D440" s="9" t="s">
        <v>3723</v>
      </c>
      <c r="E440" s="75" t="s">
        <v>2862</v>
      </c>
      <c r="F440" s="56"/>
      <c r="G440" s="56">
        <v>175</v>
      </c>
      <c r="H440" s="56">
        <v>190</v>
      </c>
      <c r="I440" s="56"/>
      <c r="J440" s="56">
        <v>139.5513</v>
      </c>
      <c r="K440" s="56">
        <v>166.6</v>
      </c>
      <c r="L440" s="56">
        <v>199</v>
      </c>
      <c r="M440" s="56">
        <v>170</v>
      </c>
      <c r="N440" s="56"/>
      <c r="O440" s="56">
        <v>233</v>
      </c>
      <c r="P440" s="56">
        <v>167</v>
      </c>
      <c r="Q440" s="56"/>
    </row>
    <row r="441" spans="1:17">
      <c r="A441" s="18" t="s">
        <v>4707</v>
      </c>
      <c r="B441" s="7" t="s">
        <v>2884</v>
      </c>
      <c r="C441" s="9" t="s">
        <v>513</v>
      </c>
      <c r="D441" s="9" t="s">
        <v>3727</v>
      </c>
      <c r="E441" s="75" t="s">
        <v>2863</v>
      </c>
      <c r="F441" s="56"/>
      <c r="G441" s="56">
        <v>175</v>
      </c>
      <c r="H441" s="56">
        <v>190</v>
      </c>
      <c r="I441" s="56"/>
      <c r="J441" s="56">
        <v>139.5513</v>
      </c>
      <c r="K441" s="56">
        <v>166.6</v>
      </c>
      <c r="L441" s="56">
        <v>199</v>
      </c>
      <c r="M441" s="56">
        <v>170</v>
      </c>
      <c r="N441" s="56"/>
      <c r="O441" s="56">
        <v>233</v>
      </c>
      <c r="P441" s="56">
        <v>167</v>
      </c>
      <c r="Q441" s="56"/>
    </row>
    <row r="442" spans="1:17">
      <c r="A442" s="18" t="s">
        <v>4708</v>
      </c>
      <c r="B442" s="7" t="s">
        <v>2885</v>
      </c>
      <c r="C442" s="9" t="s">
        <v>513</v>
      </c>
      <c r="D442" s="9" t="s">
        <v>389</v>
      </c>
      <c r="E442" s="75" t="s">
        <v>2863</v>
      </c>
      <c r="F442" s="56"/>
      <c r="G442" s="56">
        <v>175</v>
      </c>
      <c r="H442" s="56">
        <v>190</v>
      </c>
      <c r="I442" s="56"/>
      <c r="J442" s="56">
        <v>139.5513</v>
      </c>
      <c r="K442" s="56">
        <v>166.6</v>
      </c>
      <c r="L442" s="56">
        <v>199</v>
      </c>
      <c r="M442" s="56">
        <v>170</v>
      </c>
      <c r="N442" s="56"/>
      <c r="O442" s="56">
        <v>233</v>
      </c>
      <c r="P442" s="56">
        <v>167</v>
      </c>
      <c r="Q442" s="56"/>
    </row>
    <row r="443" spans="1:17">
      <c r="A443" s="18" t="s">
        <v>4709</v>
      </c>
      <c r="B443" s="7" t="s">
        <v>2886</v>
      </c>
      <c r="C443" s="9" t="s">
        <v>513</v>
      </c>
      <c r="D443" s="9" t="s">
        <v>473</v>
      </c>
      <c r="E443" s="75" t="s">
        <v>2863</v>
      </c>
      <c r="F443" s="56"/>
      <c r="G443" s="56">
        <v>175</v>
      </c>
      <c r="H443" s="56">
        <v>190</v>
      </c>
      <c r="I443" s="56"/>
      <c r="J443" s="56">
        <v>139.5513</v>
      </c>
      <c r="K443" s="56">
        <v>166.6</v>
      </c>
      <c r="L443" s="56">
        <v>199</v>
      </c>
      <c r="M443" s="56">
        <v>170</v>
      </c>
      <c r="N443" s="56"/>
      <c r="O443" s="56">
        <v>233</v>
      </c>
      <c r="P443" s="56">
        <v>167</v>
      </c>
      <c r="Q443" s="56"/>
    </row>
    <row r="444" spans="1:17" ht="25">
      <c r="A444" s="18" t="s">
        <v>4710</v>
      </c>
      <c r="B444" s="7" t="s">
        <v>2887</v>
      </c>
      <c r="C444" s="9" t="s">
        <v>513</v>
      </c>
      <c r="D444" s="9" t="s">
        <v>2861</v>
      </c>
      <c r="E444" s="75" t="s">
        <v>2863</v>
      </c>
      <c r="F444" s="56"/>
      <c r="G444" s="56">
        <v>175</v>
      </c>
      <c r="H444" s="56"/>
      <c r="I444" s="56"/>
      <c r="J444" s="56">
        <v>139.5513</v>
      </c>
      <c r="K444" s="56">
        <v>166.6</v>
      </c>
      <c r="L444" s="56">
        <v>199</v>
      </c>
      <c r="M444" s="56">
        <v>170</v>
      </c>
      <c r="N444" s="56"/>
      <c r="O444" s="56">
        <v>233</v>
      </c>
      <c r="P444" s="56">
        <v>167</v>
      </c>
      <c r="Q444" s="56"/>
    </row>
    <row r="445" spans="1:17" ht="25">
      <c r="A445" s="18" t="s">
        <v>4711</v>
      </c>
      <c r="B445" s="7" t="s">
        <v>2888</v>
      </c>
      <c r="C445" s="9" t="s">
        <v>522</v>
      </c>
      <c r="D445" s="9" t="s">
        <v>2844</v>
      </c>
      <c r="E445" s="75" t="s">
        <v>2862</v>
      </c>
      <c r="F445" s="56"/>
      <c r="G445" s="56">
        <v>330</v>
      </c>
      <c r="H445" s="56">
        <v>330</v>
      </c>
      <c r="I445" s="56"/>
      <c r="J445" s="56">
        <v>266.63139999999999</v>
      </c>
      <c r="K445" s="56">
        <v>302.5</v>
      </c>
      <c r="L445" s="56">
        <v>325</v>
      </c>
      <c r="M445" s="56">
        <v>300</v>
      </c>
      <c r="N445" s="56"/>
      <c r="O445" s="56">
        <v>377</v>
      </c>
      <c r="P445" s="56">
        <v>299</v>
      </c>
      <c r="Q445" s="56"/>
    </row>
    <row r="446" spans="1:17" ht="25">
      <c r="A446" s="18" t="s">
        <v>4712</v>
      </c>
      <c r="B446" s="7" t="s">
        <v>2889</v>
      </c>
      <c r="C446" s="9" t="s">
        <v>522</v>
      </c>
      <c r="D446" s="9" t="s">
        <v>378</v>
      </c>
      <c r="E446" s="75" t="s">
        <v>2862</v>
      </c>
      <c r="F446" s="56"/>
      <c r="G446" s="56">
        <v>330</v>
      </c>
      <c r="H446" s="56">
        <v>330</v>
      </c>
      <c r="I446" s="56"/>
      <c r="J446" s="56">
        <v>266.63139999999999</v>
      </c>
      <c r="K446" s="56">
        <v>302.5</v>
      </c>
      <c r="L446" s="56">
        <v>325</v>
      </c>
      <c r="M446" s="56">
        <v>300</v>
      </c>
      <c r="N446" s="56"/>
      <c r="O446" s="56">
        <v>377</v>
      </c>
      <c r="P446" s="56">
        <v>299</v>
      </c>
      <c r="Q446" s="56"/>
    </row>
    <row r="447" spans="1:17" ht="25">
      <c r="A447" s="18" t="s">
        <v>4713</v>
      </c>
      <c r="B447" s="7" t="s">
        <v>2890</v>
      </c>
      <c r="C447" s="9" t="s">
        <v>522</v>
      </c>
      <c r="D447" s="9" t="s">
        <v>9</v>
      </c>
      <c r="E447" s="75" t="s">
        <v>2862</v>
      </c>
      <c r="F447" s="56"/>
      <c r="G447" s="56">
        <v>330</v>
      </c>
      <c r="H447" s="56">
        <v>330</v>
      </c>
      <c r="I447" s="56"/>
      <c r="J447" s="56">
        <v>266.63139999999999</v>
      </c>
      <c r="K447" s="56">
        <v>302.5</v>
      </c>
      <c r="L447" s="56">
        <v>325</v>
      </c>
      <c r="M447" s="56">
        <v>300</v>
      </c>
      <c r="N447" s="56"/>
      <c r="O447" s="56">
        <v>377</v>
      </c>
      <c r="P447" s="56">
        <v>299</v>
      </c>
      <c r="Q447" s="56"/>
    </row>
    <row r="448" spans="1:17" ht="25">
      <c r="A448" s="18" t="s">
        <v>4714</v>
      </c>
      <c r="B448" s="7" t="s">
        <v>2891</v>
      </c>
      <c r="C448" s="9" t="s">
        <v>522</v>
      </c>
      <c r="D448" s="9" t="s">
        <v>10</v>
      </c>
      <c r="E448" s="75" t="s">
        <v>2862</v>
      </c>
      <c r="F448" s="56"/>
      <c r="G448" s="56">
        <v>330</v>
      </c>
      <c r="H448" s="56">
        <v>330</v>
      </c>
      <c r="I448" s="56"/>
      <c r="J448" s="56">
        <v>266.63139999999999</v>
      </c>
      <c r="K448" s="56">
        <v>302.5</v>
      </c>
      <c r="L448" s="56">
        <v>325</v>
      </c>
      <c r="M448" s="56">
        <v>300</v>
      </c>
      <c r="N448" s="56"/>
      <c r="O448" s="56">
        <v>377</v>
      </c>
      <c r="P448" s="56">
        <v>299</v>
      </c>
      <c r="Q448" s="56"/>
    </row>
    <row r="449" spans="1:17" ht="25">
      <c r="A449" s="18" t="s">
        <v>4715</v>
      </c>
      <c r="B449" s="7" t="s">
        <v>2892</v>
      </c>
      <c r="C449" s="9" t="s">
        <v>522</v>
      </c>
      <c r="D449" s="9" t="s">
        <v>11</v>
      </c>
      <c r="E449" s="75" t="s">
        <v>2862</v>
      </c>
      <c r="F449" s="56"/>
      <c r="G449" s="56">
        <v>330</v>
      </c>
      <c r="H449" s="56">
        <v>330</v>
      </c>
      <c r="I449" s="56"/>
      <c r="J449" s="56">
        <v>266.63139999999999</v>
      </c>
      <c r="K449" s="56">
        <v>302.5</v>
      </c>
      <c r="L449" s="56">
        <v>325</v>
      </c>
      <c r="M449" s="56">
        <v>300</v>
      </c>
      <c r="N449" s="56"/>
      <c r="O449" s="56">
        <v>377</v>
      </c>
      <c r="P449" s="56">
        <v>299</v>
      </c>
      <c r="Q449" s="56"/>
    </row>
    <row r="450" spans="1:17" ht="25">
      <c r="A450" s="18" t="s">
        <v>4716</v>
      </c>
      <c r="B450" s="7" t="s">
        <v>2893</v>
      </c>
      <c r="C450" s="9" t="s">
        <v>522</v>
      </c>
      <c r="D450" s="9" t="s">
        <v>2860</v>
      </c>
      <c r="E450" s="75" t="s">
        <v>2862</v>
      </c>
      <c r="F450" s="56"/>
      <c r="G450" s="56">
        <v>330</v>
      </c>
      <c r="H450" s="56">
        <v>330</v>
      </c>
      <c r="I450" s="56"/>
      <c r="J450" s="56">
        <v>266.63139999999999</v>
      </c>
      <c r="K450" s="56">
        <v>302.5</v>
      </c>
      <c r="L450" s="56">
        <v>340</v>
      </c>
      <c r="M450" s="56">
        <v>300</v>
      </c>
      <c r="N450" s="56"/>
      <c r="O450" s="56">
        <v>377</v>
      </c>
      <c r="P450" s="56">
        <v>299</v>
      </c>
      <c r="Q450" s="56"/>
    </row>
    <row r="451" spans="1:17" ht="25">
      <c r="A451" s="18" t="s">
        <v>4717</v>
      </c>
      <c r="B451" s="7" t="s">
        <v>2894</v>
      </c>
      <c r="C451" s="9" t="s">
        <v>522</v>
      </c>
      <c r="D451" s="9" t="s">
        <v>387</v>
      </c>
      <c r="E451" s="75" t="s">
        <v>2862</v>
      </c>
      <c r="F451" s="56"/>
      <c r="G451" s="56">
        <v>330</v>
      </c>
      <c r="H451" s="56">
        <v>330</v>
      </c>
      <c r="I451" s="56"/>
      <c r="J451" s="56">
        <v>266.63139999999999</v>
      </c>
      <c r="K451" s="56">
        <v>302.5</v>
      </c>
      <c r="L451" s="56">
        <v>340</v>
      </c>
      <c r="M451" s="56">
        <v>300</v>
      </c>
      <c r="N451" s="56"/>
      <c r="O451" s="56">
        <v>377</v>
      </c>
      <c r="P451" s="56">
        <v>299</v>
      </c>
      <c r="Q451" s="56"/>
    </row>
    <row r="452" spans="1:17" ht="25">
      <c r="A452" s="18" t="s">
        <v>4718</v>
      </c>
      <c r="B452" s="7" t="s">
        <v>2895</v>
      </c>
      <c r="C452" s="9" t="s">
        <v>522</v>
      </c>
      <c r="D452" s="9" t="s">
        <v>3723</v>
      </c>
      <c r="E452" s="75" t="s">
        <v>2862</v>
      </c>
      <c r="F452" s="56"/>
      <c r="G452" s="56">
        <v>330</v>
      </c>
      <c r="H452" s="56">
        <v>330</v>
      </c>
      <c r="I452" s="56"/>
      <c r="J452" s="56">
        <v>266.63139999999999</v>
      </c>
      <c r="K452" s="56">
        <v>302.5</v>
      </c>
      <c r="L452" s="56">
        <v>325</v>
      </c>
      <c r="M452" s="56">
        <v>300</v>
      </c>
      <c r="N452" s="56"/>
      <c r="O452" s="56">
        <v>377</v>
      </c>
      <c r="P452" s="56">
        <v>299</v>
      </c>
      <c r="Q452" s="56"/>
    </row>
    <row r="453" spans="1:17">
      <c r="A453" s="18" t="s">
        <v>4719</v>
      </c>
      <c r="B453" s="7" t="s">
        <v>2896</v>
      </c>
      <c r="C453" s="9" t="s">
        <v>522</v>
      </c>
      <c r="D453" s="9" t="s">
        <v>3727</v>
      </c>
      <c r="E453" s="75" t="s">
        <v>2863</v>
      </c>
      <c r="F453" s="56"/>
      <c r="G453" s="56">
        <v>330</v>
      </c>
      <c r="H453" s="56">
        <v>330</v>
      </c>
      <c r="I453" s="56"/>
      <c r="J453" s="56">
        <v>266.63139999999999</v>
      </c>
      <c r="K453" s="56">
        <v>302.5</v>
      </c>
      <c r="L453" s="56">
        <v>340</v>
      </c>
      <c r="M453" s="56">
        <v>300</v>
      </c>
      <c r="N453" s="56"/>
      <c r="O453" s="56">
        <v>377</v>
      </c>
      <c r="P453" s="56">
        <v>299</v>
      </c>
      <c r="Q453" s="56"/>
    </row>
    <row r="454" spans="1:17">
      <c r="A454" s="18" t="s">
        <v>4720</v>
      </c>
      <c r="B454" s="7" t="s">
        <v>2897</v>
      </c>
      <c r="C454" s="9" t="s">
        <v>522</v>
      </c>
      <c r="D454" s="9" t="s">
        <v>389</v>
      </c>
      <c r="E454" s="75" t="s">
        <v>2863</v>
      </c>
      <c r="F454" s="56"/>
      <c r="G454" s="56">
        <v>330</v>
      </c>
      <c r="H454" s="56">
        <v>330</v>
      </c>
      <c r="I454" s="56"/>
      <c r="J454" s="56">
        <v>266.63139999999999</v>
      </c>
      <c r="K454" s="56">
        <v>302.5</v>
      </c>
      <c r="L454" s="56">
        <v>325</v>
      </c>
      <c r="M454" s="56">
        <v>300</v>
      </c>
      <c r="N454" s="56"/>
      <c r="O454" s="56">
        <v>377</v>
      </c>
      <c r="P454" s="56">
        <v>299</v>
      </c>
      <c r="Q454" s="56"/>
    </row>
    <row r="455" spans="1:17">
      <c r="A455" s="18" t="s">
        <v>4721</v>
      </c>
      <c r="B455" s="7" t="s">
        <v>2898</v>
      </c>
      <c r="C455" s="9" t="s">
        <v>522</v>
      </c>
      <c r="D455" s="9" t="s">
        <v>473</v>
      </c>
      <c r="E455" s="75" t="s">
        <v>2863</v>
      </c>
      <c r="F455" s="56"/>
      <c r="G455" s="56">
        <v>330</v>
      </c>
      <c r="H455" s="56">
        <v>330</v>
      </c>
      <c r="I455" s="56"/>
      <c r="J455" s="56">
        <v>266.63139999999999</v>
      </c>
      <c r="K455" s="56">
        <v>302.5</v>
      </c>
      <c r="L455" s="56">
        <v>325</v>
      </c>
      <c r="M455" s="56">
        <v>300</v>
      </c>
      <c r="N455" s="56"/>
      <c r="O455" s="56">
        <v>377</v>
      </c>
      <c r="P455" s="56">
        <v>299</v>
      </c>
      <c r="Q455" s="56"/>
    </row>
    <row r="456" spans="1:17" ht="25">
      <c r="A456" s="18" t="s">
        <v>4722</v>
      </c>
      <c r="B456" s="7" t="s">
        <v>2899</v>
      </c>
      <c r="C456" s="9" t="s">
        <v>522</v>
      </c>
      <c r="D456" s="9" t="s">
        <v>2861</v>
      </c>
      <c r="E456" s="75" t="s">
        <v>2863</v>
      </c>
      <c r="F456" s="56"/>
      <c r="G456" s="56">
        <v>330</v>
      </c>
      <c r="H456" s="56">
        <v>330</v>
      </c>
      <c r="I456" s="56"/>
      <c r="J456" s="56">
        <v>266.63139999999999</v>
      </c>
      <c r="K456" s="56">
        <v>302.5</v>
      </c>
      <c r="L456" s="56">
        <v>325</v>
      </c>
      <c r="M456" s="56">
        <v>300</v>
      </c>
      <c r="N456" s="56"/>
      <c r="O456" s="56">
        <v>377</v>
      </c>
      <c r="P456" s="56">
        <v>299</v>
      </c>
      <c r="Q456" s="56"/>
    </row>
    <row r="457" spans="1:17" ht="25">
      <c r="A457" s="18" t="s">
        <v>4723</v>
      </c>
      <c r="B457" s="15" t="s">
        <v>2949</v>
      </c>
      <c r="C457" s="9">
        <v>700</v>
      </c>
      <c r="D457" s="9" t="s">
        <v>378</v>
      </c>
      <c r="E457" s="68" t="s">
        <v>2950</v>
      </c>
      <c r="F457" s="56"/>
      <c r="G457" s="56">
        <v>330</v>
      </c>
      <c r="H457" s="56">
        <v>330</v>
      </c>
      <c r="I457" s="56"/>
      <c r="J457" s="56">
        <v>266.63139999999999</v>
      </c>
      <c r="K457" s="56">
        <v>302.5</v>
      </c>
      <c r="L457" s="56">
        <v>340</v>
      </c>
      <c r="M457" s="56">
        <v>300</v>
      </c>
      <c r="N457" s="56"/>
      <c r="O457" s="56">
        <v>377</v>
      </c>
      <c r="P457" s="56">
        <v>299</v>
      </c>
      <c r="Q457" s="56"/>
    </row>
    <row r="458" spans="1:17" ht="25">
      <c r="A458" s="18" t="s">
        <v>4724</v>
      </c>
      <c r="B458" s="15" t="s">
        <v>2951</v>
      </c>
      <c r="C458" s="9">
        <v>330</v>
      </c>
      <c r="D458" s="9" t="s">
        <v>378</v>
      </c>
      <c r="E458" s="68" t="s">
        <v>2950</v>
      </c>
      <c r="F458" s="56"/>
      <c r="G458" s="56">
        <v>175</v>
      </c>
      <c r="H458" s="56">
        <v>180</v>
      </c>
      <c r="I458" s="56"/>
      <c r="J458" s="56">
        <v>139.5513</v>
      </c>
      <c r="K458" s="56">
        <v>166.6</v>
      </c>
      <c r="L458" s="56">
        <v>182</v>
      </c>
      <c r="M458" s="56">
        <v>170</v>
      </c>
      <c r="N458" s="56"/>
      <c r="O458" s="56">
        <v>233</v>
      </c>
      <c r="P458" s="56">
        <v>177</v>
      </c>
      <c r="Q458" s="56"/>
    </row>
    <row r="459" spans="1:17" ht="25">
      <c r="A459" s="18" t="s">
        <v>4725</v>
      </c>
      <c r="B459" s="15" t="s">
        <v>2952</v>
      </c>
      <c r="C459" s="9">
        <v>160</v>
      </c>
      <c r="D459" s="9" t="s">
        <v>378</v>
      </c>
      <c r="E459" s="68" t="s">
        <v>2950</v>
      </c>
      <c r="F459" s="56"/>
      <c r="G459" s="56">
        <v>175</v>
      </c>
      <c r="H459" s="56">
        <v>95</v>
      </c>
      <c r="I459" s="56"/>
      <c r="J459" s="56">
        <v>75.005700000000004</v>
      </c>
      <c r="K459" s="56">
        <v>91</v>
      </c>
      <c r="L459" s="56">
        <v>132</v>
      </c>
      <c r="M459" s="56">
        <v>98</v>
      </c>
      <c r="N459" s="56"/>
      <c r="O459" s="56">
        <v>159</v>
      </c>
      <c r="P459" s="56">
        <v>111</v>
      </c>
      <c r="Q459" s="56"/>
    </row>
    <row r="460" spans="1:17" ht="25">
      <c r="A460" s="18" t="s">
        <v>4726</v>
      </c>
      <c r="B460" s="15" t="s">
        <v>2953</v>
      </c>
      <c r="C460" s="9">
        <v>700</v>
      </c>
      <c r="D460" s="9" t="s">
        <v>3723</v>
      </c>
      <c r="E460" s="68" t="s">
        <v>2950</v>
      </c>
      <c r="F460" s="56"/>
      <c r="G460" s="56">
        <v>330</v>
      </c>
      <c r="H460" s="56">
        <v>330</v>
      </c>
      <c r="I460" s="56"/>
      <c r="J460" s="56">
        <v>266.63139999999999</v>
      </c>
      <c r="K460" s="56">
        <v>302.5</v>
      </c>
      <c r="L460" s="56">
        <v>320</v>
      </c>
      <c r="M460" s="56">
        <v>300</v>
      </c>
      <c r="N460" s="56"/>
      <c r="O460" s="56">
        <v>377</v>
      </c>
      <c r="P460" s="56">
        <v>299</v>
      </c>
      <c r="Q460" s="56"/>
    </row>
    <row r="461" spans="1:17" ht="25">
      <c r="A461" s="18" t="s">
        <v>4727</v>
      </c>
      <c r="B461" s="15" t="s">
        <v>2954</v>
      </c>
      <c r="C461" s="9">
        <v>330</v>
      </c>
      <c r="D461" s="9" t="s">
        <v>3723</v>
      </c>
      <c r="E461" s="68" t="s">
        <v>2950</v>
      </c>
      <c r="F461" s="56"/>
      <c r="G461" s="56">
        <v>175</v>
      </c>
      <c r="H461" s="56">
        <v>180</v>
      </c>
      <c r="I461" s="56"/>
      <c r="J461" s="56">
        <v>139.5513</v>
      </c>
      <c r="K461" s="56">
        <v>166.6</v>
      </c>
      <c r="L461" s="56">
        <v>132</v>
      </c>
      <c r="M461" s="56">
        <v>170</v>
      </c>
      <c r="N461" s="56"/>
      <c r="O461" s="56">
        <v>233</v>
      </c>
      <c r="P461" s="56">
        <v>167</v>
      </c>
      <c r="Q461" s="56"/>
    </row>
    <row r="462" spans="1:17" ht="25">
      <c r="A462" s="18" t="s">
        <v>4728</v>
      </c>
      <c r="B462" s="15" t="s">
        <v>2955</v>
      </c>
      <c r="C462" s="9">
        <v>160</v>
      </c>
      <c r="D462" s="9" t="s">
        <v>3723</v>
      </c>
      <c r="E462" s="68" t="s">
        <v>2950</v>
      </c>
      <c r="F462" s="56"/>
      <c r="G462" s="56">
        <v>175</v>
      </c>
      <c r="H462" s="56">
        <v>95</v>
      </c>
      <c r="I462" s="56"/>
      <c r="J462" s="56">
        <v>75.005700000000004</v>
      </c>
      <c r="K462" s="56">
        <v>91</v>
      </c>
      <c r="L462" s="56">
        <v>112.15</v>
      </c>
      <c r="M462" s="56">
        <v>98</v>
      </c>
      <c r="N462" s="56"/>
      <c r="O462" s="56">
        <v>159</v>
      </c>
      <c r="P462" s="56">
        <v>104</v>
      </c>
      <c r="Q462" s="56"/>
    </row>
    <row r="463" spans="1:17" ht="25">
      <c r="A463" s="18" t="s">
        <v>4729</v>
      </c>
      <c r="B463" s="15" t="s">
        <v>2956</v>
      </c>
      <c r="C463" s="9" t="s">
        <v>472</v>
      </c>
      <c r="D463" s="9" t="s">
        <v>2844</v>
      </c>
      <c r="E463" s="68" t="s">
        <v>2957</v>
      </c>
      <c r="F463" s="56"/>
      <c r="G463" s="56">
        <v>91</v>
      </c>
      <c r="H463" s="56">
        <v>80</v>
      </c>
      <c r="I463" s="56"/>
      <c r="J463" s="56">
        <v>65.342899999999986</v>
      </c>
      <c r="K463" s="56">
        <v>79.400000000000006</v>
      </c>
      <c r="L463" s="56">
        <v>77</v>
      </c>
      <c r="M463" s="56">
        <v>78</v>
      </c>
      <c r="N463" s="56">
        <v>67</v>
      </c>
      <c r="O463" s="56">
        <v>69</v>
      </c>
      <c r="P463" s="56">
        <v>75</v>
      </c>
      <c r="Q463" s="56"/>
    </row>
    <row r="464" spans="1:17" ht="25">
      <c r="A464" s="18" t="s">
        <v>4730</v>
      </c>
      <c r="B464" s="15" t="s">
        <v>2958</v>
      </c>
      <c r="C464" s="9" t="s">
        <v>472</v>
      </c>
      <c r="D464" s="9" t="s">
        <v>7</v>
      </c>
      <c r="E464" s="68" t="s">
        <v>2957</v>
      </c>
      <c r="F464" s="56"/>
      <c r="G464" s="56">
        <v>91</v>
      </c>
      <c r="H464" s="56">
        <v>80</v>
      </c>
      <c r="I464" s="56"/>
      <c r="J464" s="56">
        <v>65.342899999999986</v>
      </c>
      <c r="K464" s="56">
        <v>79.400000000000006</v>
      </c>
      <c r="L464" s="56">
        <v>75.2</v>
      </c>
      <c r="M464" s="56">
        <v>78</v>
      </c>
      <c r="N464" s="56">
        <v>67</v>
      </c>
      <c r="O464" s="56">
        <v>65</v>
      </c>
      <c r="P464" s="56">
        <v>75</v>
      </c>
      <c r="Q464" s="56"/>
    </row>
    <row r="465" spans="1:17" ht="25">
      <c r="A465" s="18" t="s">
        <v>4731</v>
      </c>
      <c r="B465" s="15" t="s">
        <v>2959</v>
      </c>
      <c r="C465" s="9" t="s">
        <v>472</v>
      </c>
      <c r="D465" s="9" t="s">
        <v>11</v>
      </c>
      <c r="E465" s="68" t="s">
        <v>2957</v>
      </c>
      <c r="F465" s="56"/>
      <c r="G465" s="56">
        <v>91</v>
      </c>
      <c r="H465" s="56">
        <v>80</v>
      </c>
      <c r="I465" s="56"/>
      <c r="J465" s="56">
        <v>65.342899999999986</v>
      </c>
      <c r="K465" s="56">
        <v>79.400000000000006</v>
      </c>
      <c r="L465" s="56">
        <v>75.2</v>
      </c>
      <c r="M465" s="56">
        <v>78</v>
      </c>
      <c r="N465" s="56">
        <v>67</v>
      </c>
      <c r="O465" s="56">
        <v>65</v>
      </c>
      <c r="P465" s="56">
        <v>75</v>
      </c>
      <c r="Q465" s="56"/>
    </row>
    <row r="466" spans="1:17" ht="25">
      <c r="A466" s="18" t="s">
        <v>4732</v>
      </c>
      <c r="B466" s="15" t="s">
        <v>2960</v>
      </c>
      <c r="C466" s="9" t="s">
        <v>472</v>
      </c>
      <c r="D466" s="9" t="s">
        <v>10</v>
      </c>
      <c r="E466" s="68" t="s">
        <v>2957</v>
      </c>
      <c r="F466" s="56"/>
      <c r="G466" s="56">
        <v>91</v>
      </c>
      <c r="H466" s="56">
        <v>80</v>
      </c>
      <c r="I466" s="56"/>
      <c r="J466" s="56">
        <v>65.342899999999986</v>
      </c>
      <c r="K466" s="56">
        <v>79.400000000000006</v>
      </c>
      <c r="L466" s="56">
        <v>75.2</v>
      </c>
      <c r="M466" s="56">
        <v>78</v>
      </c>
      <c r="N466" s="56">
        <v>67</v>
      </c>
      <c r="O466" s="56">
        <v>65</v>
      </c>
      <c r="P466" s="56">
        <v>75</v>
      </c>
      <c r="Q466" s="56"/>
    </row>
    <row r="467" spans="1:17" ht="25">
      <c r="A467" s="18" t="s">
        <v>4733</v>
      </c>
      <c r="B467" s="15" t="s">
        <v>2961</v>
      </c>
      <c r="C467" s="9" t="s">
        <v>472</v>
      </c>
      <c r="D467" s="9" t="s">
        <v>9</v>
      </c>
      <c r="E467" s="68" t="s">
        <v>2957</v>
      </c>
      <c r="F467" s="56"/>
      <c r="G467" s="56">
        <v>91</v>
      </c>
      <c r="H467" s="56">
        <v>85</v>
      </c>
      <c r="I467" s="56"/>
      <c r="J467" s="56">
        <v>65.342899999999986</v>
      </c>
      <c r="K467" s="56">
        <v>79.400000000000006</v>
      </c>
      <c r="L467" s="56">
        <v>75.2</v>
      </c>
      <c r="M467" s="56">
        <v>78</v>
      </c>
      <c r="N467" s="56">
        <v>67</v>
      </c>
      <c r="O467" s="56">
        <v>65</v>
      </c>
      <c r="P467" s="56">
        <v>75</v>
      </c>
      <c r="Q467" s="56"/>
    </row>
    <row r="468" spans="1:17" ht="25">
      <c r="A468" s="18" t="s">
        <v>4734</v>
      </c>
      <c r="B468" s="15" t="s">
        <v>2962</v>
      </c>
      <c r="C468" s="9" t="s">
        <v>493</v>
      </c>
      <c r="D468" s="9" t="s">
        <v>2844</v>
      </c>
      <c r="E468" s="68" t="s">
        <v>2957</v>
      </c>
      <c r="F468" s="56"/>
      <c r="G468" s="56">
        <v>173</v>
      </c>
      <c r="H468" s="56">
        <v>150</v>
      </c>
      <c r="I468" s="56"/>
      <c r="J468" s="56">
        <v>127.65129999999999</v>
      </c>
      <c r="K468" s="56">
        <v>151.19999999999999</v>
      </c>
      <c r="L468" s="56">
        <v>118.3</v>
      </c>
      <c r="M468" s="56">
        <v>170</v>
      </c>
      <c r="N468" s="56">
        <v>137</v>
      </c>
      <c r="O468" s="56">
        <v>155</v>
      </c>
      <c r="P468" s="56">
        <v>166</v>
      </c>
      <c r="Q468" s="56"/>
    </row>
    <row r="469" spans="1:17" ht="25">
      <c r="A469" s="18" t="s">
        <v>4735</v>
      </c>
      <c r="B469" s="15" t="s">
        <v>2963</v>
      </c>
      <c r="C469" s="9" t="s">
        <v>493</v>
      </c>
      <c r="D469" s="9" t="s">
        <v>7</v>
      </c>
      <c r="E469" s="68" t="s">
        <v>2957</v>
      </c>
      <c r="F469" s="56"/>
      <c r="G469" s="56">
        <v>173</v>
      </c>
      <c r="H469" s="56">
        <v>150</v>
      </c>
      <c r="I469" s="56"/>
      <c r="J469" s="56">
        <v>127.65129999999999</v>
      </c>
      <c r="K469" s="56">
        <v>151.19999999999999</v>
      </c>
      <c r="L469" s="56">
        <v>118.85</v>
      </c>
      <c r="M469" s="56">
        <v>150</v>
      </c>
      <c r="N469" s="56">
        <v>137</v>
      </c>
      <c r="O469" s="56">
        <v>155</v>
      </c>
      <c r="P469" s="56">
        <v>166</v>
      </c>
      <c r="Q469" s="56"/>
    </row>
    <row r="470" spans="1:17" ht="25">
      <c r="A470" s="18" t="s">
        <v>4736</v>
      </c>
      <c r="B470" s="15" t="s">
        <v>2964</v>
      </c>
      <c r="C470" s="9" t="s">
        <v>493</v>
      </c>
      <c r="D470" s="9" t="s">
        <v>11</v>
      </c>
      <c r="E470" s="68" t="s">
        <v>2957</v>
      </c>
      <c r="F470" s="56"/>
      <c r="G470" s="56">
        <v>173</v>
      </c>
      <c r="H470" s="56">
        <v>150</v>
      </c>
      <c r="I470" s="56"/>
      <c r="J470" s="56">
        <v>127.65129999999999</v>
      </c>
      <c r="K470" s="56">
        <v>151.19999999999999</v>
      </c>
      <c r="L470" s="56">
        <v>118.85</v>
      </c>
      <c r="M470" s="56">
        <v>170</v>
      </c>
      <c r="N470" s="56">
        <v>110</v>
      </c>
      <c r="O470" s="56">
        <v>155</v>
      </c>
      <c r="P470" s="56">
        <v>166</v>
      </c>
      <c r="Q470" s="56"/>
    </row>
    <row r="471" spans="1:17" ht="25">
      <c r="A471" s="18" t="s">
        <v>4737</v>
      </c>
      <c r="B471" s="15" t="s">
        <v>2965</v>
      </c>
      <c r="C471" s="9" t="s">
        <v>493</v>
      </c>
      <c r="D471" s="9" t="s">
        <v>10</v>
      </c>
      <c r="E471" s="68" t="s">
        <v>2957</v>
      </c>
      <c r="F471" s="56"/>
      <c r="G471" s="56">
        <v>173</v>
      </c>
      <c r="H471" s="56">
        <v>150</v>
      </c>
      <c r="I471" s="56"/>
      <c r="J471" s="56">
        <v>127.65129999999999</v>
      </c>
      <c r="K471" s="56">
        <v>151.19999999999999</v>
      </c>
      <c r="L471" s="56">
        <v>118.85</v>
      </c>
      <c r="M471" s="56">
        <v>170</v>
      </c>
      <c r="N471" s="56">
        <v>110</v>
      </c>
      <c r="O471" s="56">
        <v>155</v>
      </c>
      <c r="P471" s="56">
        <v>166</v>
      </c>
      <c r="Q471" s="56"/>
    </row>
    <row r="472" spans="1:17" ht="38.25" customHeight="1">
      <c r="A472" s="18" t="s">
        <v>4738</v>
      </c>
      <c r="B472" s="15" t="s">
        <v>2966</v>
      </c>
      <c r="C472" s="9" t="s">
        <v>493</v>
      </c>
      <c r="D472" s="9" t="s">
        <v>9</v>
      </c>
      <c r="E472" s="68" t="s">
        <v>2957</v>
      </c>
      <c r="F472" s="56"/>
      <c r="G472" s="56">
        <v>173</v>
      </c>
      <c r="H472" s="56">
        <v>150</v>
      </c>
      <c r="I472" s="56"/>
      <c r="J472" s="56">
        <v>127.65129999999999</v>
      </c>
      <c r="K472" s="56">
        <v>151.19999999999999</v>
      </c>
      <c r="L472" s="56">
        <v>118.85</v>
      </c>
      <c r="M472" s="56">
        <v>170</v>
      </c>
      <c r="N472" s="56">
        <v>110</v>
      </c>
      <c r="O472" s="56">
        <v>155</v>
      </c>
      <c r="P472" s="56">
        <v>166</v>
      </c>
      <c r="Q472" s="56"/>
    </row>
    <row r="473" spans="1:17" ht="42" customHeight="1">
      <c r="A473" s="18" t="s">
        <v>4739</v>
      </c>
      <c r="B473" s="7" t="s">
        <v>3753</v>
      </c>
      <c r="C473" s="9">
        <v>6000</v>
      </c>
      <c r="D473" s="9" t="s">
        <v>7</v>
      </c>
      <c r="E473" s="75" t="s">
        <v>3754</v>
      </c>
      <c r="F473" s="56"/>
      <c r="G473" s="56">
        <v>23.75</v>
      </c>
      <c r="H473" s="56">
        <v>14</v>
      </c>
      <c r="I473" s="56"/>
      <c r="J473" s="56">
        <v>13.0625</v>
      </c>
      <c r="K473" s="56">
        <v>14.6</v>
      </c>
      <c r="L473" s="56">
        <v>16</v>
      </c>
      <c r="M473" s="56">
        <v>15</v>
      </c>
      <c r="N473" s="56">
        <v>15</v>
      </c>
      <c r="O473" s="56">
        <v>17</v>
      </c>
      <c r="P473" s="56">
        <v>22</v>
      </c>
      <c r="Q473" s="56"/>
    </row>
    <row r="474" spans="1:17" ht="42.75" customHeight="1">
      <c r="A474" s="18" t="s">
        <v>4740</v>
      </c>
      <c r="B474" s="7" t="s">
        <v>3755</v>
      </c>
      <c r="C474" s="9">
        <v>14000</v>
      </c>
      <c r="D474" s="9" t="s">
        <v>11</v>
      </c>
      <c r="E474" s="75" t="s">
        <v>3754</v>
      </c>
      <c r="F474" s="56"/>
      <c r="G474" s="56">
        <v>15</v>
      </c>
      <c r="H474" s="56">
        <v>22</v>
      </c>
      <c r="I474" s="56"/>
      <c r="J474" s="56">
        <v>21.75</v>
      </c>
      <c r="K474" s="56">
        <v>22.6</v>
      </c>
      <c r="L474" s="56">
        <v>22.2</v>
      </c>
      <c r="M474" s="56">
        <v>25</v>
      </c>
      <c r="N474" s="56">
        <v>23</v>
      </c>
      <c r="O474" s="56">
        <v>23</v>
      </c>
      <c r="P474" s="56"/>
      <c r="Q474" s="56"/>
    </row>
    <row r="475" spans="1:17" ht="42.75" customHeight="1">
      <c r="A475" s="18" t="s">
        <v>4741</v>
      </c>
      <c r="B475" s="7" t="s">
        <v>3756</v>
      </c>
      <c r="C475" s="9">
        <v>14000</v>
      </c>
      <c r="D475" s="9" t="s">
        <v>10</v>
      </c>
      <c r="E475" s="75" t="s">
        <v>3754</v>
      </c>
      <c r="F475" s="56"/>
      <c r="G475" s="56">
        <v>15</v>
      </c>
      <c r="H475" s="56">
        <v>22</v>
      </c>
      <c r="I475" s="56"/>
      <c r="J475" s="56">
        <v>21.75</v>
      </c>
      <c r="K475" s="56">
        <v>22.6</v>
      </c>
      <c r="L475" s="56">
        <v>22.2</v>
      </c>
      <c r="M475" s="56">
        <v>25</v>
      </c>
      <c r="N475" s="56">
        <v>23</v>
      </c>
      <c r="O475" s="56">
        <v>23</v>
      </c>
      <c r="P475" s="56"/>
      <c r="Q475" s="56"/>
    </row>
    <row r="476" spans="1:17" ht="37.5">
      <c r="A476" s="18" t="s">
        <v>4742</v>
      </c>
      <c r="B476" s="7" t="s">
        <v>3757</v>
      </c>
      <c r="C476" s="9">
        <v>14000</v>
      </c>
      <c r="D476" s="9" t="s">
        <v>9</v>
      </c>
      <c r="E476" s="75" t="s">
        <v>3754</v>
      </c>
      <c r="F476" s="56"/>
      <c r="G476" s="56">
        <v>15</v>
      </c>
      <c r="H476" s="56">
        <v>22</v>
      </c>
      <c r="I476" s="56"/>
      <c r="J476" s="56">
        <v>21.75</v>
      </c>
      <c r="K476" s="56">
        <v>22.6</v>
      </c>
      <c r="L476" s="56">
        <v>22.2</v>
      </c>
      <c r="M476" s="56">
        <v>25</v>
      </c>
      <c r="N476" s="56">
        <v>23</v>
      </c>
      <c r="O476" s="56">
        <v>23</v>
      </c>
      <c r="P476" s="56"/>
      <c r="Q476" s="56"/>
    </row>
    <row r="477" spans="1:17" ht="25">
      <c r="A477" s="18" t="s">
        <v>4743</v>
      </c>
      <c r="B477" s="15" t="s">
        <v>3709</v>
      </c>
      <c r="C477" s="9" t="s">
        <v>3707</v>
      </c>
      <c r="D477" s="9" t="s">
        <v>7</v>
      </c>
      <c r="E477" s="68" t="s">
        <v>3714</v>
      </c>
      <c r="F477" s="56"/>
      <c r="G477" s="56">
        <v>22.5</v>
      </c>
      <c r="H477" s="56">
        <v>20</v>
      </c>
      <c r="I477" s="56"/>
      <c r="J477" s="56"/>
      <c r="K477" s="56">
        <v>16.600000000000001</v>
      </c>
      <c r="L477" s="56">
        <v>22.1</v>
      </c>
      <c r="M477" s="56">
        <v>26</v>
      </c>
      <c r="N477" s="56">
        <v>13</v>
      </c>
      <c r="O477" s="56">
        <v>15</v>
      </c>
      <c r="P477" s="56">
        <v>31</v>
      </c>
      <c r="Q477" s="56"/>
    </row>
    <row r="478" spans="1:17" ht="25">
      <c r="A478" s="18" t="s">
        <v>4744</v>
      </c>
      <c r="B478" s="15" t="s">
        <v>3710</v>
      </c>
      <c r="C478" s="9" t="s">
        <v>3711</v>
      </c>
      <c r="D478" s="9" t="s">
        <v>3708</v>
      </c>
      <c r="E478" s="68" t="s">
        <v>3714</v>
      </c>
      <c r="F478" s="56"/>
      <c r="G478" s="56">
        <v>26.25</v>
      </c>
      <c r="H478" s="56">
        <v>24</v>
      </c>
      <c r="I478" s="56"/>
      <c r="J478" s="56"/>
      <c r="K478" s="56">
        <v>10</v>
      </c>
      <c r="L478" s="56">
        <v>24.1</v>
      </c>
      <c r="M478" s="56">
        <v>29</v>
      </c>
      <c r="N478" s="56">
        <v>24</v>
      </c>
      <c r="O478" s="56">
        <v>15</v>
      </c>
      <c r="P478" s="56">
        <v>35</v>
      </c>
      <c r="Q478" s="56"/>
    </row>
    <row r="479" spans="1:17" ht="25">
      <c r="A479" s="18" t="s">
        <v>4745</v>
      </c>
      <c r="B479" s="15" t="s">
        <v>3712</v>
      </c>
      <c r="C479" s="9" t="s">
        <v>3713</v>
      </c>
      <c r="D479" s="9" t="s">
        <v>7</v>
      </c>
      <c r="E479" s="75" t="s">
        <v>3715</v>
      </c>
      <c r="F479" s="56"/>
      <c r="G479" s="56">
        <v>18.75</v>
      </c>
      <c r="H479" s="56">
        <v>17</v>
      </c>
      <c r="I479" s="56"/>
      <c r="J479" s="56">
        <v>17.5</v>
      </c>
      <c r="K479" s="56">
        <v>21.3</v>
      </c>
      <c r="L479" s="56">
        <v>19.7</v>
      </c>
      <c r="M479" s="56">
        <v>24</v>
      </c>
      <c r="N479" s="56"/>
      <c r="O479" s="56">
        <v>23</v>
      </c>
      <c r="P479" s="56">
        <v>26</v>
      </c>
      <c r="Q479" s="56"/>
    </row>
    <row r="480" spans="1:17" ht="25">
      <c r="A480" s="18" t="s">
        <v>4746</v>
      </c>
      <c r="B480" s="15" t="s">
        <v>3716</v>
      </c>
      <c r="C480" s="9" t="s">
        <v>3713</v>
      </c>
      <c r="D480" s="9" t="s">
        <v>11</v>
      </c>
      <c r="E480" s="75" t="s">
        <v>3715</v>
      </c>
      <c r="F480" s="56"/>
      <c r="G480" s="56">
        <v>18.75</v>
      </c>
      <c r="H480" s="56">
        <v>17</v>
      </c>
      <c r="I480" s="56"/>
      <c r="J480" s="56">
        <v>17.5</v>
      </c>
      <c r="K480" s="56">
        <v>21.3</v>
      </c>
      <c r="L480" s="56">
        <v>19.7</v>
      </c>
      <c r="M480" s="56">
        <v>24</v>
      </c>
      <c r="N480" s="56"/>
      <c r="O480" s="56">
        <v>23</v>
      </c>
      <c r="P480" s="56">
        <v>26</v>
      </c>
      <c r="Q480" s="56"/>
    </row>
    <row r="481" spans="1:17" ht="25">
      <c r="A481" s="18" t="s">
        <v>4747</v>
      </c>
      <c r="B481" s="15" t="s">
        <v>3717</v>
      </c>
      <c r="C481" s="9" t="s">
        <v>3713</v>
      </c>
      <c r="D481" s="9" t="s">
        <v>10</v>
      </c>
      <c r="E481" s="75" t="s">
        <v>3715</v>
      </c>
      <c r="F481" s="56"/>
      <c r="G481" s="56">
        <v>18.75</v>
      </c>
      <c r="H481" s="56">
        <v>17</v>
      </c>
      <c r="I481" s="56"/>
      <c r="J481" s="56">
        <v>17.5</v>
      </c>
      <c r="K481" s="56">
        <v>21.3</v>
      </c>
      <c r="L481" s="56">
        <v>19.7</v>
      </c>
      <c r="M481" s="56">
        <v>24</v>
      </c>
      <c r="N481" s="56"/>
      <c r="O481" s="56">
        <v>23</v>
      </c>
      <c r="P481" s="56">
        <v>26</v>
      </c>
      <c r="Q481" s="56"/>
    </row>
    <row r="482" spans="1:17" ht="25">
      <c r="A482" s="18" t="s">
        <v>4748</v>
      </c>
      <c r="B482" s="15" t="s">
        <v>3718</v>
      </c>
      <c r="C482" s="9" t="s">
        <v>3713</v>
      </c>
      <c r="D482" s="9" t="s">
        <v>9</v>
      </c>
      <c r="E482" s="75" t="s">
        <v>3715</v>
      </c>
      <c r="F482" s="56"/>
      <c r="G482" s="56">
        <v>18.75</v>
      </c>
      <c r="H482" s="56">
        <v>17</v>
      </c>
      <c r="I482" s="56"/>
      <c r="J482" s="56">
        <v>17.5</v>
      </c>
      <c r="K482" s="56">
        <v>21.3</v>
      </c>
      <c r="L482" s="56">
        <v>19.7</v>
      </c>
      <c r="M482" s="56">
        <v>24</v>
      </c>
      <c r="N482" s="56"/>
      <c r="O482" s="56">
        <v>23</v>
      </c>
      <c r="P482" s="56">
        <v>26</v>
      </c>
      <c r="Q482" s="56"/>
    </row>
    <row r="483" spans="1:17" ht="25">
      <c r="A483" s="18" t="s">
        <v>4749</v>
      </c>
      <c r="B483" s="15" t="s">
        <v>3728</v>
      </c>
      <c r="C483" s="9" t="s">
        <v>3713</v>
      </c>
      <c r="D483" s="9" t="s">
        <v>3724</v>
      </c>
      <c r="E483" s="75" t="s">
        <v>3715</v>
      </c>
      <c r="F483" s="56"/>
      <c r="G483" s="56">
        <v>18.75</v>
      </c>
      <c r="H483" s="56">
        <v>17</v>
      </c>
      <c r="I483" s="56"/>
      <c r="J483" s="56">
        <v>17.5</v>
      </c>
      <c r="K483" s="56">
        <v>21.3</v>
      </c>
      <c r="L483" s="56">
        <v>19.7</v>
      </c>
      <c r="M483" s="56">
        <v>24</v>
      </c>
      <c r="N483" s="56"/>
      <c r="O483" s="56">
        <v>23</v>
      </c>
      <c r="P483" s="56">
        <v>26</v>
      </c>
      <c r="Q483" s="56"/>
    </row>
    <row r="484" spans="1:17" ht="25">
      <c r="A484" s="18" t="s">
        <v>4750</v>
      </c>
      <c r="B484" s="15" t="s">
        <v>3720</v>
      </c>
      <c r="C484" s="9" t="s">
        <v>3713</v>
      </c>
      <c r="D484" s="9" t="s">
        <v>387</v>
      </c>
      <c r="E484" s="75" t="s">
        <v>3715</v>
      </c>
      <c r="F484" s="56"/>
      <c r="G484" s="56">
        <v>18.75</v>
      </c>
      <c r="H484" s="56">
        <v>17</v>
      </c>
      <c r="I484" s="56"/>
      <c r="J484" s="56">
        <v>17.5</v>
      </c>
      <c r="K484" s="56">
        <v>21.3</v>
      </c>
      <c r="L484" s="56">
        <v>19.7</v>
      </c>
      <c r="M484" s="56">
        <v>24</v>
      </c>
      <c r="N484" s="56"/>
      <c r="O484" s="56">
        <v>23</v>
      </c>
      <c r="P484" s="56">
        <v>26</v>
      </c>
      <c r="Q484" s="56"/>
    </row>
    <row r="485" spans="1:17" ht="25">
      <c r="A485" s="18" t="s">
        <v>4751</v>
      </c>
      <c r="B485" s="15" t="s">
        <v>3719</v>
      </c>
      <c r="C485" s="9" t="s">
        <v>3713</v>
      </c>
      <c r="D485" s="9" t="s">
        <v>386</v>
      </c>
      <c r="E485" s="75" t="s">
        <v>3715</v>
      </c>
      <c r="F485" s="56"/>
      <c r="G485" s="56">
        <v>18.75</v>
      </c>
      <c r="H485" s="56">
        <v>17</v>
      </c>
      <c r="I485" s="56"/>
      <c r="J485" s="56">
        <v>17.5</v>
      </c>
      <c r="K485" s="56">
        <v>21.3</v>
      </c>
      <c r="L485" s="56">
        <v>19.7</v>
      </c>
      <c r="M485" s="56">
        <v>24</v>
      </c>
      <c r="N485" s="56"/>
      <c r="O485" s="56">
        <v>23</v>
      </c>
      <c r="P485" s="56">
        <v>26</v>
      </c>
      <c r="Q485" s="56"/>
    </row>
    <row r="486" spans="1:17" ht="25.5" customHeight="1">
      <c r="A486" s="18" t="s">
        <v>4752</v>
      </c>
      <c r="B486" s="15" t="s">
        <v>3721</v>
      </c>
      <c r="C486" s="9" t="s">
        <v>3713</v>
      </c>
      <c r="D486" s="9" t="s">
        <v>3723</v>
      </c>
      <c r="E486" s="75" t="s">
        <v>3715</v>
      </c>
      <c r="F486" s="56"/>
      <c r="G486" s="56">
        <v>18.75</v>
      </c>
      <c r="H486" s="56">
        <v>17</v>
      </c>
      <c r="I486" s="56"/>
      <c r="J486" s="56">
        <v>17.5</v>
      </c>
      <c r="K486" s="56">
        <v>21.3</v>
      </c>
      <c r="L486" s="56">
        <v>19.7</v>
      </c>
      <c r="M486" s="56">
        <v>24</v>
      </c>
      <c r="N486" s="56"/>
      <c r="O486" s="56">
        <v>23</v>
      </c>
      <c r="P486" s="56">
        <v>26</v>
      </c>
      <c r="Q486" s="56"/>
    </row>
    <row r="487" spans="1:17" ht="25">
      <c r="A487" s="18" t="s">
        <v>4753</v>
      </c>
      <c r="B487" s="15" t="s">
        <v>3952</v>
      </c>
      <c r="C487" s="9" t="s">
        <v>1404</v>
      </c>
      <c r="D487" s="9" t="s">
        <v>2844</v>
      </c>
      <c r="E487" s="68" t="s">
        <v>3953</v>
      </c>
      <c r="F487" s="56"/>
      <c r="G487" s="56">
        <v>55</v>
      </c>
      <c r="H487" s="56">
        <v>65</v>
      </c>
      <c r="I487" s="56"/>
      <c r="J487" s="56">
        <v>49.087499999999999</v>
      </c>
      <c r="K487" s="56">
        <v>57.5</v>
      </c>
      <c r="L487" s="56">
        <v>46.3</v>
      </c>
      <c r="M487" s="56">
        <v>75</v>
      </c>
      <c r="N487" s="56">
        <v>51</v>
      </c>
      <c r="O487" s="56">
        <v>69</v>
      </c>
      <c r="P487" s="56">
        <v>65</v>
      </c>
      <c r="Q487" s="56"/>
    </row>
    <row r="488" spans="1:17" ht="25">
      <c r="A488" s="18" t="s">
        <v>4754</v>
      </c>
      <c r="B488" s="15" t="s">
        <v>3954</v>
      </c>
      <c r="C488" s="9" t="s">
        <v>1404</v>
      </c>
      <c r="D488" s="9" t="s">
        <v>378</v>
      </c>
      <c r="E488" s="68" t="s">
        <v>3953</v>
      </c>
      <c r="F488" s="56"/>
      <c r="G488" s="56">
        <v>55</v>
      </c>
      <c r="H488" s="56">
        <v>65</v>
      </c>
      <c r="I488" s="56"/>
      <c r="J488" s="56">
        <v>49.087499999999999</v>
      </c>
      <c r="K488" s="56">
        <v>57.5</v>
      </c>
      <c r="L488" s="56">
        <v>46.2</v>
      </c>
      <c r="M488" s="56">
        <v>75</v>
      </c>
      <c r="N488" s="56">
        <v>51</v>
      </c>
      <c r="O488" s="56">
        <v>69</v>
      </c>
      <c r="P488" s="56">
        <v>83</v>
      </c>
      <c r="Q488" s="56"/>
    </row>
    <row r="489" spans="1:17" ht="25">
      <c r="A489" s="18" t="s">
        <v>4755</v>
      </c>
      <c r="B489" s="15" t="s">
        <v>3955</v>
      </c>
      <c r="C489" s="9" t="s">
        <v>1404</v>
      </c>
      <c r="D489" s="9" t="s">
        <v>9</v>
      </c>
      <c r="E489" s="68" t="s">
        <v>3953</v>
      </c>
      <c r="F489" s="56"/>
      <c r="G489" s="56">
        <v>55</v>
      </c>
      <c r="H489" s="56">
        <v>65</v>
      </c>
      <c r="I489" s="56"/>
      <c r="J489" s="56">
        <v>49.087499999999999</v>
      </c>
      <c r="K489" s="56">
        <v>57.5</v>
      </c>
      <c r="L489" s="56">
        <v>46.2</v>
      </c>
      <c r="M489" s="56">
        <v>75</v>
      </c>
      <c r="N489" s="56">
        <v>51</v>
      </c>
      <c r="O489" s="56">
        <v>69</v>
      </c>
      <c r="P489" s="56">
        <v>83</v>
      </c>
      <c r="Q489" s="56"/>
    </row>
    <row r="490" spans="1:17" ht="25">
      <c r="A490" s="18" t="s">
        <v>4756</v>
      </c>
      <c r="B490" s="15" t="s">
        <v>3956</v>
      </c>
      <c r="C490" s="9" t="s">
        <v>1404</v>
      </c>
      <c r="D490" s="9" t="s">
        <v>10</v>
      </c>
      <c r="E490" s="68" t="s">
        <v>3953</v>
      </c>
      <c r="F490" s="56"/>
      <c r="G490" s="56">
        <v>55</v>
      </c>
      <c r="H490" s="56">
        <v>65</v>
      </c>
      <c r="I490" s="56"/>
      <c r="J490" s="56">
        <v>49.087499999999999</v>
      </c>
      <c r="K490" s="56">
        <v>57.5</v>
      </c>
      <c r="L490" s="56">
        <v>46.2</v>
      </c>
      <c r="M490" s="56">
        <v>75</v>
      </c>
      <c r="N490" s="56">
        <v>51</v>
      </c>
      <c r="O490" s="56">
        <v>69</v>
      </c>
      <c r="P490" s="56">
        <v>83</v>
      </c>
      <c r="Q490" s="56"/>
    </row>
    <row r="491" spans="1:17" ht="25">
      <c r="A491" s="18" t="s">
        <v>4757</v>
      </c>
      <c r="B491" s="15" t="s">
        <v>3957</v>
      </c>
      <c r="C491" s="9" t="s">
        <v>1404</v>
      </c>
      <c r="D491" s="9" t="s">
        <v>11</v>
      </c>
      <c r="E491" s="68" t="s">
        <v>3953</v>
      </c>
      <c r="F491" s="56"/>
      <c r="G491" s="56">
        <v>55</v>
      </c>
      <c r="H491" s="56">
        <v>65</v>
      </c>
      <c r="I491" s="56"/>
      <c r="J491" s="56">
        <v>49.087499999999999</v>
      </c>
      <c r="K491" s="56">
        <v>57.5</v>
      </c>
      <c r="L491" s="56">
        <v>46.2</v>
      </c>
      <c r="M491" s="56">
        <v>75</v>
      </c>
      <c r="N491" s="56">
        <v>51</v>
      </c>
      <c r="O491" s="56">
        <v>69</v>
      </c>
      <c r="P491" s="56">
        <v>83</v>
      </c>
      <c r="Q491" s="56"/>
    </row>
    <row r="492" spans="1:17" ht="25">
      <c r="A492" s="18" t="s">
        <v>4758</v>
      </c>
      <c r="B492" s="15" t="s">
        <v>3958</v>
      </c>
      <c r="C492" s="9" t="s">
        <v>1404</v>
      </c>
      <c r="D492" s="9" t="s">
        <v>386</v>
      </c>
      <c r="E492" s="68" t="s">
        <v>3953</v>
      </c>
      <c r="F492" s="56"/>
      <c r="G492" s="56">
        <v>55</v>
      </c>
      <c r="H492" s="56">
        <v>65</v>
      </c>
      <c r="I492" s="56"/>
      <c r="J492" s="56">
        <v>49.087499999999999</v>
      </c>
      <c r="K492" s="56">
        <v>57.5</v>
      </c>
      <c r="L492" s="56">
        <v>46.2</v>
      </c>
      <c r="M492" s="56">
        <v>75</v>
      </c>
      <c r="N492" s="56">
        <v>51</v>
      </c>
      <c r="O492" s="56">
        <v>69</v>
      </c>
      <c r="P492" s="56">
        <v>83</v>
      </c>
      <c r="Q492" s="56"/>
    </row>
    <row r="493" spans="1:17" ht="25">
      <c r="A493" s="18" t="s">
        <v>4759</v>
      </c>
      <c r="B493" s="15" t="s">
        <v>3959</v>
      </c>
      <c r="C493" s="9" t="s">
        <v>1404</v>
      </c>
      <c r="D493" s="9" t="s">
        <v>387</v>
      </c>
      <c r="E493" s="68" t="s">
        <v>3953</v>
      </c>
      <c r="F493" s="56"/>
      <c r="G493" s="56">
        <v>55</v>
      </c>
      <c r="H493" s="56">
        <v>65</v>
      </c>
      <c r="I493" s="56"/>
      <c r="J493" s="56">
        <v>49.087499999999999</v>
      </c>
      <c r="K493" s="56">
        <v>57.5</v>
      </c>
      <c r="L493" s="56">
        <v>46.2</v>
      </c>
      <c r="M493" s="56">
        <v>75</v>
      </c>
      <c r="N493" s="56">
        <v>51</v>
      </c>
      <c r="O493" s="56">
        <v>69</v>
      </c>
      <c r="P493" s="56">
        <v>83</v>
      </c>
      <c r="Q493" s="56"/>
    </row>
    <row r="494" spans="1:17" ht="25">
      <c r="A494" s="18" t="s">
        <v>4760</v>
      </c>
      <c r="B494" s="15" t="s">
        <v>3960</v>
      </c>
      <c r="C494" s="9" t="s">
        <v>1404</v>
      </c>
      <c r="D494" s="9" t="s">
        <v>3723</v>
      </c>
      <c r="E494" s="68" t="s">
        <v>3953</v>
      </c>
      <c r="F494" s="56"/>
      <c r="G494" s="56">
        <v>55</v>
      </c>
      <c r="H494" s="56">
        <v>65</v>
      </c>
      <c r="I494" s="56"/>
      <c r="J494" s="56">
        <v>49.087499999999999</v>
      </c>
      <c r="K494" s="56">
        <v>57.5</v>
      </c>
      <c r="L494" s="56">
        <v>46.2</v>
      </c>
      <c r="M494" s="56">
        <v>75</v>
      </c>
      <c r="N494" s="56">
        <v>51</v>
      </c>
      <c r="O494" s="56">
        <v>69</v>
      </c>
      <c r="P494" s="56">
        <v>83</v>
      </c>
      <c r="Q494" s="56"/>
    </row>
    <row r="495" spans="1:17" ht="25">
      <c r="A495" s="18" t="s">
        <v>4761</v>
      </c>
      <c r="B495" s="15" t="s">
        <v>3961</v>
      </c>
      <c r="C495" s="9" t="s">
        <v>1404</v>
      </c>
      <c r="D495" s="9" t="s">
        <v>3727</v>
      </c>
      <c r="E495" s="68" t="s">
        <v>3953</v>
      </c>
      <c r="F495" s="56"/>
      <c r="G495" s="56">
        <v>55</v>
      </c>
      <c r="H495" s="56">
        <v>65</v>
      </c>
      <c r="I495" s="56"/>
      <c r="J495" s="56">
        <v>49.087499999999999</v>
      </c>
      <c r="K495" s="56">
        <v>57.5</v>
      </c>
      <c r="L495" s="56">
        <v>46.2</v>
      </c>
      <c r="M495" s="56">
        <v>75</v>
      </c>
      <c r="N495" s="56">
        <v>51</v>
      </c>
      <c r="O495" s="56">
        <v>69</v>
      </c>
      <c r="P495" s="56">
        <v>83</v>
      </c>
      <c r="Q495" s="56"/>
    </row>
    <row r="496" spans="1:17" ht="25">
      <c r="A496" s="18" t="s">
        <v>4762</v>
      </c>
      <c r="B496" s="15" t="s">
        <v>3962</v>
      </c>
      <c r="C496" s="9" t="s">
        <v>1404</v>
      </c>
      <c r="D496" s="9" t="s">
        <v>389</v>
      </c>
      <c r="E496" s="68" t="s">
        <v>3953</v>
      </c>
      <c r="F496" s="56"/>
      <c r="G496" s="56">
        <v>55</v>
      </c>
      <c r="H496" s="56">
        <v>65</v>
      </c>
      <c r="I496" s="56"/>
      <c r="J496" s="56">
        <v>49.087499999999999</v>
      </c>
      <c r="K496" s="56">
        <v>57.5</v>
      </c>
      <c r="L496" s="56">
        <v>46.2</v>
      </c>
      <c r="M496" s="56">
        <v>75</v>
      </c>
      <c r="N496" s="56">
        <v>51</v>
      </c>
      <c r="O496" s="56">
        <v>69</v>
      </c>
      <c r="P496" s="56">
        <v>83</v>
      </c>
      <c r="Q496" s="56"/>
    </row>
    <row r="497" spans="1:17" ht="25">
      <c r="A497" s="18" t="s">
        <v>4763</v>
      </c>
      <c r="B497" s="15" t="s">
        <v>3963</v>
      </c>
      <c r="C497" s="9" t="s">
        <v>1404</v>
      </c>
      <c r="D497" s="9" t="s">
        <v>473</v>
      </c>
      <c r="E497" s="68" t="s">
        <v>3953</v>
      </c>
      <c r="F497" s="56"/>
      <c r="G497" s="56">
        <v>55</v>
      </c>
      <c r="H497" s="56">
        <v>65</v>
      </c>
      <c r="I497" s="56"/>
      <c r="J497" s="56">
        <v>49.087499999999999</v>
      </c>
      <c r="K497" s="56">
        <v>57.5</v>
      </c>
      <c r="L497" s="56">
        <v>46.2</v>
      </c>
      <c r="M497" s="56">
        <v>75</v>
      </c>
      <c r="N497" s="56">
        <v>51</v>
      </c>
      <c r="O497" s="56">
        <v>69</v>
      </c>
      <c r="P497" s="56">
        <v>83</v>
      </c>
      <c r="Q497" s="56"/>
    </row>
    <row r="498" spans="1:17" ht="25">
      <c r="A498" s="18" t="s">
        <v>4764</v>
      </c>
      <c r="B498" s="15" t="s">
        <v>3964</v>
      </c>
      <c r="C498" s="9" t="s">
        <v>1404</v>
      </c>
      <c r="D498" s="9" t="s">
        <v>2861</v>
      </c>
      <c r="E498" s="68" t="s">
        <v>3953</v>
      </c>
      <c r="F498" s="56"/>
      <c r="G498" s="56">
        <v>55</v>
      </c>
      <c r="H498" s="56">
        <v>65</v>
      </c>
      <c r="I498" s="56"/>
      <c r="J498" s="56">
        <v>49.087499999999999</v>
      </c>
      <c r="K498" s="56">
        <v>57.5</v>
      </c>
      <c r="L498" s="56">
        <v>46.2</v>
      </c>
      <c r="M498" s="56">
        <v>75</v>
      </c>
      <c r="N498" s="56">
        <v>51</v>
      </c>
      <c r="O498" s="56">
        <v>69</v>
      </c>
      <c r="P498" s="56">
        <v>83</v>
      </c>
      <c r="Q498" s="56"/>
    </row>
    <row r="499" spans="1:17" ht="13">
      <c r="A499" s="3" t="s">
        <v>4765</v>
      </c>
      <c r="B499" s="101" t="s">
        <v>172</v>
      </c>
      <c r="C499" s="101"/>
      <c r="D499" s="101"/>
      <c r="E499" s="101"/>
      <c r="F499" s="59" t="s">
        <v>172</v>
      </c>
      <c r="G499" s="59" t="s">
        <v>172</v>
      </c>
      <c r="H499" s="59" t="s">
        <v>172</v>
      </c>
      <c r="I499" s="59" t="s">
        <v>172</v>
      </c>
      <c r="J499" s="59" t="s">
        <v>172</v>
      </c>
      <c r="K499" s="59" t="s">
        <v>172</v>
      </c>
      <c r="L499" s="59" t="s">
        <v>172</v>
      </c>
      <c r="M499" s="59" t="s">
        <v>172</v>
      </c>
      <c r="N499" s="59" t="s">
        <v>172</v>
      </c>
      <c r="O499" s="59" t="s">
        <v>172</v>
      </c>
      <c r="P499" s="59" t="s">
        <v>172</v>
      </c>
      <c r="Q499" s="59" t="s">
        <v>172</v>
      </c>
    </row>
    <row r="500" spans="1:17" ht="37.5">
      <c r="A500" s="18" t="s">
        <v>4766</v>
      </c>
      <c r="B500" s="7" t="s">
        <v>596</v>
      </c>
      <c r="C500" s="18" t="s">
        <v>597</v>
      </c>
      <c r="D500" s="14" t="s">
        <v>175</v>
      </c>
      <c r="E500" s="75" t="s">
        <v>598</v>
      </c>
      <c r="F500" s="56"/>
      <c r="G500" s="56">
        <v>265</v>
      </c>
      <c r="H500" s="56">
        <v>260</v>
      </c>
      <c r="I500" s="56"/>
      <c r="J500" s="56">
        <v>216</v>
      </c>
      <c r="K500" s="56">
        <v>275.60000000000002</v>
      </c>
      <c r="L500" s="56">
        <v>222.1</v>
      </c>
      <c r="M500" s="56">
        <v>246</v>
      </c>
      <c r="N500" s="56">
        <v>310</v>
      </c>
      <c r="O500" s="56">
        <v>255</v>
      </c>
      <c r="P500" s="56">
        <v>246</v>
      </c>
      <c r="Q500" s="56"/>
    </row>
    <row r="501" spans="1:17" ht="25">
      <c r="A501" s="18" t="s">
        <v>4767</v>
      </c>
      <c r="B501" s="7" t="s">
        <v>263</v>
      </c>
      <c r="C501" s="18" t="s">
        <v>600</v>
      </c>
      <c r="D501" s="14" t="s">
        <v>175</v>
      </c>
      <c r="E501" s="91" t="s">
        <v>601</v>
      </c>
      <c r="F501" s="56"/>
      <c r="G501" s="56">
        <v>170</v>
      </c>
      <c r="H501" s="56">
        <v>45</v>
      </c>
      <c r="I501" s="56"/>
      <c r="J501" s="56">
        <v>137.68799999999999</v>
      </c>
      <c r="K501" s="56">
        <v>108.9</v>
      </c>
      <c r="L501" s="56">
        <v>148</v>
      </c>
      <c r="M501" s="56">
        <v>143</v>
      </c>
      <c r="N501" s="56">
        <v>50</v>
      </c>
      <c r="O501" s="56">
        <v>155</v>
      </c>
      <c r="P501" s="56">
        <v>180</v>
      </c>
      <c r="Q501" s="56"/>
    </row>
    <row r="502" spans="1:17" ht="37.5">
      <c r="A502" s="18" t="s">
        <v>4768</v>
      </c>
      <c r="B502" s="7" t="s">
        <v>269</v>
      </c>
      <c r="C502" s="18" t="s">
        <v>605</v>
      </c>
      <c r="D502" s="14" t="s">
        <v>175</v>
      </c>
      <c r="E502" s="91" t="s">
        <v>270</v>
      </c>
      <c r="F502" s="56"/>
      <c r="G502" s="56">
        <v>113.75</v>
      </c>
      <c r="H502" s="56">
        <v>55</v>
      </c>
      <c r="I502" s="56"/>
      <c r="J502" s="56">
        <v>94.248000000000005</v>
      </c>
      <c r="K502" s="56">
        <v>115.3</v>
      </c>
      <c r="L502" s="56">
        <v>145.19999999999999</v>
      </c>
      <c r="M502" s="56">
        <v>120</v>
      </c>
      <c r="N502" s="56">
        <v>60</v>
      </c>
      <c r="O502" s="56">
        <v>111</v>
      </c>
      <c r="P502" s="56">
        <v>118</v>
      </c>
      <c r="Q502" s="56"/>
    </row>
    <row r="503" spans="1:17" ht="25">
      <c r="A503" s="18" t="s">
        <v>4769</v>
      </c>
      <c r="B503" s="7" t="s">
        <v>4792</v>
      </c>
      <c r="C503" s="18" t="s">
        <v>4796</v>
      </c>
      <c r="D503" s="14" t="s">
        <v>175</v>
      </c>
      <c r="E503" s="68" t="s">
        <v>4798</v>
      </c>
      <c r="F503" s="56"/>
      <c r="G503" s="56">
        <v>206.25</v>
      </c>
      <c r="H503" s="56">
        <v>170</v>
      </c>
      <c r="I503" s="56"/>
      <c r="J503" s="56">
        <v>122.83199999999999</v>
      </c>
      <c r="K503" s="56">
        <v>179.4</v>
      </c>
      <c r="L503" s="56">
        <v>172</v>
      </c>
      <c r="M503" s="56">
        <v>190</v>
      </c>
      <c r="N503" s="56">
        <v>300</v>
      </c>
      <c r="O503" s="56">
        <v>177</v>
      </c>
      <c r="P503" s="56">
        <v>197</v>
      </c>
      <c r="Q503" s="56"/>
    </row>
    <row r="504" spans="1:17" ht="25">
      <c r="A504" s="18" t="s">
        <v>4770</v>
      </c>
      <c r="B504" s="7" t="s">
        <v>4793</v>
      </c>
      <c r="C504" s="18" t="s">
        <v>4797</v>
      </c>
      <c r="D504" s="14" t="s">
        <v>615</v>
      </c>
      <c r="E504" s="68" t="s">
        <v>4798</v>
      </c>
      <c r="F504" s="56"/>
      <c r="G504" s="56">
        <v>262.5</v>
      </c>
      <c r="H504" s="56">
        <v>170</v>
      </c>
      <c r="I504" s="56"/>
      <c r="J504" s="56">
        <v>161.244</v>
      </c>
      <c r="K504" s="56">
        <v>179.4</v>
      </c>
      <c r="L504" s="56">
        <v>210</v>
      </c>
      <c r="M504" s="56">
        <v>250</v>
      </c>
      <c r="N504" s="56">
        <v>300</v>
      </c>
      <c r="O504" s="56">
        <v>211</v>
      </c>
      <c r="P504" s="56">
        <v>246</v>
      </c>
      <c r="Q504" s="56"/>
    </row>
    <row r="505" spans="1:17" ht="25">
      <c r="A505" s="18" t="s">
        <v>4771</v>
      </c>
      <c r="B505" s="7" t="s">
        <v>4794</v>
      </c>
      <c r="C505" s="18" t="s">
        <v>4797</v>
      </c>
      <c r="D505" s="14" t="s">
        <v>617</v>
      </c>
      <c r="E505" s="68" t="s">
        <v>4798</v>
      </c>
      <c r="F505" s="56"/>
      <c r="G505" s="56">
        <v>262.5</v>
      </c>
      <c r="H505" s="56">
        <v>170</v>
      </c>
      <c r="I505" s="56"/>
      <c r="J505" s="56">
        <v>161.244</v>
      </c>
      <c r="K505" s="56">
        <v>179.4</v>
      </c>
      <c r="L505" s="56">
        <v>210</v>
      </c>
      <c r="M505" s="56">
        <v>250</v>
      </c>
      <c r="N505" s="56">
        <v>300</v>
      </c>
      <c r="O505" s="56">
        <v>211</v>
      </c>
      <c r="P505" s="56">
        <v>246</v>
      </c>
      <c r="Q505" s="56"/>
    </row>
    <row r="506" spans="1:17" ht="25">
      <c r="A506" s="18" t="s">
        <v>4772</v>
      </c>
      <c r="B506" s="7" t="s">
        <v>4795</v>
      </c>
      <c r="C506" s="18" t="s">
        <v>4797</v>
      </c>
      <c r="D506" s="14" t="s">
        <v>619</v>
      </c>
      <c r="E506" s="68" t="s">
        <v>4798</v>
      </c>
      <c r="F506" s="56"/>
      <c r="G506" s="56">
        <v>262.5</v>
      </c>
      <c r="H506" s="56">
        <v>170</v>
      </c>
      <c r="I506" s="56"/>
      <c r="J506" s="56">
        <v>161.244</v>
      </c>
      <c r="K506" s="56">
        <v>179.4</v>
      </c>
      <c r="L506" s="56">
        <v>210</v>
      </c>
      <c r="M506" s="56">
        <v>250</v>
      </c>
      <c r="N506" s="56">
        <v>300</v>
      </c>
      <c r="O506" s="56">
        <v>211</v>
      </c>
      <c r="P506" s="56">
        <v>246</v>
      </c>
      <c r="Q506" s="56"/>
    </row>
    <row r="507" spans="1:17" ht="37.5">
      <c r="A507" s="18" t="s">
        <v>4773</v>
      </c>
      <c r="B507" s="7" t="s">
        <v>606</v>
      </c>
      <c r="C507" s="18" t="s">
        <v>607</v>
      </c>
      <c r="D507" s="14" t="s">
        <v>608</v>
      </c>
      <c r="E507" s="68" t="s">
        <v>609</v>
      </c>
      <c r="F507" s="56"/>
      <c r="G507" s="56">
        <v>105</v>
      </c>
      <c r="H507" s="56">
        <v>115</v>
      </c>
      <c r="I507" s="56"/>
      <c r="J507" s="56">
        <v>79.2</v>
      </c>
      <c r="K507" s="56">
        <v>96.1</v>
      </c>
      <c r="L507" s="56">
        <v>155</v>
      </c>
      <c r="M507" s="56">
        <v>115</v>
      </c>
      <c r="N507" s="56"/>
      <c r="O507" s="56">
        <v>111</v>
      </c>
      <c r="P507" s="56">
        <v>113</v>
      </c>
      <c r="Q507" s="56">
        <v>90</v>
      </c>
    </row>
    <row r="508" spans="1:17" ht="100">
      <c r="A508" s="18" t="s">
        <v>4774</v>
      </c>
      <c r="B508" s="7" t="s">
        <v>610</v>
      </c>
      <c r="C508" s="14" t="s">
        <v>611</v>
      </c>
      <c r="D508" s="14" t="s">
        <v>612</v>
      </c>
      <c r="E508" s="68" t="s">
        <v>609</v>
      </c>
      <c r="F508" s="56"/>
      <c r="G508" s="56">
        <v>663.75</v>
      </c>
      <c r="H508" s="56">
        <v>685</v>
      </c>
      <c r="I508" s="56"/>
      <c r="J508" s="56">
        <v>516.6</v>
      </c>
      <c r="K508" s="56">
        <v>538.4</v>
      </c>
      <c r="L508" s="56">
        <v>620</v>
      </c>
      <c r="M508" s="56">
        <v>580</v>
      </c>
      <c r="N508" s="56"/>
      <c r="O508" s="56">
        <v>639</v>
      </c>
      <c r="P508" s="56">
        <v>692</v>
      </c>
      <c r="Q508" s="56"/>
    </row>
    <row r="509" spans="1:17" ht="37.5">
      <c r="A509" s="18" t="s">
        <v>4775</v>
      </c>
      <c r="B509" s="7" t="s">
        <v>613</v>
      </c>
      <c r="C509" s="18" t="s">
        <v>614</v>
      </c>
      <c r="D509" s="14" t="s">
        <v>615</v>
      </c>
      <c r="E509" s="68" t="s">
        <v>609</v>
      </c>
      <c r="F509" s="56"/>
      <c r="G509" s="56">
        <v>186.25</v>
      </c>
      <c r="H509" s="56">
        <v>190</v>
      </c>
      <c r="I509" s="56"/>
      <c r="J509" s="56">
        <v>145.79999999999998</v>
      </c>
      <c r="K509" s="56">
        <v>147.4</v>
      </c>
      <c r="L509" s="56">
        <v>155</v>
      </c>
      <c r="M509" s="56">
        <v>155</v>
      </c>
      <c r="N509" s="56"/>
      <c r="O509" s="56">
        <v>177</v>
      </c>
      <c r="P509" s="56">
        <v>193</v>
      </c>
      <c r="Q509" s="56"/>
    </row>
    <row r="510" spans="1:17" ht="37.5">
      <c r="A510" s="18" t="s">
        <v>4776</v>
      </c>
      <c r="B510" s="7" t="s">
        <v>616</v>
      </c>
      <c r="C510" s="18" t="s">
        <v>614</v>
      </c>
      <c r="D510" s="14" t="s">
        <v>617</v>
      </c>
      <c r="E510" s="68" t="s">
        <v>609</v>
      </c>
      <c r="F510" s="56"/>
      <c r="G510" s="56">
        <v>186.25</v>
      </c>
      <c r="H510" s="56">
        <v>190</v>
      </c>
      <c r="I510" s="56"/>
      <c r="J510" s="56">
        <v>145.79999999999998</v>
      </c>
      <c r="K510" s="56">
        <v>147.4</v>
      </c>
      <c r="L510" s="56">
        <v>155</v>
      </c>
      <c r="M510" s="56">
        <v>155</v>
      </c>
      <c r="N510" s="56"/>
      <c r="O510" s="56">
        <v>177</v>
      </c>
      <c r="P510" s="56">
        <v>193</v>
      </c>
      <c r="Q510" s="56"/>
    </row>
    <row r="511" spans="1:17" ht="37.5">
      <c r="A511" s="18" t="s">
        <v>4777</v>
      </c>
      <c r="B511" s="7" t="s">
        <v>618</v>
      </c>
      <c r="C511" s="18" t="s">
        <v>614</v>
      </c>
      <c r="D511" s="14" t="s">
        <v>619</v>
      </c>
      <c r="E511" s="68" t="s">
        <v>609</v>
      </c>
      <c r="F511" s="56"/>
      <c r="G511" s="56">
        <v>186.25</v>
      </c>
      <c r="H511" s="56">
        <v>190</v>
      </c>
      <c r="I511" s="56"/>
      <c r="J511" s="56">
        <v>145.79999999999998</v>
      </c>
      <c r="K511" s="56">
        <v>147.4</v>
      </c>
      <c r="L511" s="56">
        <v>155</v>
      </c>
      <c r="M511" s="56">
        <v>155</v>
      </c>
      <c r="N511" s="56"/>
      <c r="O511" s="56">
        <v>177</v>
      </c>
      <c r="P511" s="56">
        <v>193</v>
      </c>
      <c r="Q511" s="56"/>
    </row>
    <row r="512" spans="1:17" ht="25">
      <c r="A512" s="18" t="s">
        <v>4778</v>
      </c>
      <c r="B512" s="7" t="s">
        <v>620</v>
      </c>
      <c r="C512" s="18"/>
      <c r="D512" s="14" t="s">
        <v>621</v>
      </c>
      <c r="E512" s="75" t="s">
        <v>622</v>
      </c>
      <c r="F512" s="56"/>
      <c r="G512" s="56">
        <v>75</v>
      </c>
      <c r="H512" s="56">
        <v>70</v>
      </c>
      <c r="I512" s="56"/>
      <c r="J512" s="56">
        <v>48.743999999999993</v>
      </c>
      <c r="K512" s="56">
        <v>66.599999999999994</v>
      </c>
      <c r="L512" s="56">
        <v>69</v>
      </c>
      <c r="M512" s="56">
        <v>66</v>
      </c>
      <c r="N512" s="56">
        <v>80</v>
      </c>
      <c r="O512" s="56">
        <v>69</v>
      </c>
      <c r="P512" s="56">
        <v>65</v>
      </c>
      <c r="Q512" s="56"/>
    </row>
    <row r="513" spans="1:17">
      <c r="A513" s="18" t="s">
        <v>4779</v>
      </c>
      <c r="B513" s="14" t="s">
        <v>319</v>
      </c>
      <c r="C513" s="11">
        <v>35500</v>
      </c>
      <c r="D513" s="9" t="s">
        <v>623</v>
      </c>
      <c r="E513" s="68" t="s">
        <v>320</v>
      </c>
      <c r="F513" s="56"/>
      <c r="G513" s="56">
        <v>75</v>
      </c>
      <c r="H513" s="56">
        <v>80</v>
      </c>
      <c r="I513" s="56"/>
      <c r="J513" s="56">
        <v>48</v>
      </c>
      <c r="K513" s="56">
        <v>64.099999999999994</v>
      </c>
      <c r="L513" s="56">
        <v>95</v>
      </c>
      <c r="M513" s="56">
        <v>70</v>
      </c>
      <c r="N513" s="56">
        <v>90</v>
      </c>
      <c r="O513" s="56">
        <v>69</v>
      </c>
      <c r="P513" s="56">
        <v>68</v>
      </c>
      <c r="Q513" s="56"/>
    </row>
    <row r="514" spans="1:17">
      <c r="A514" s="18" t="s">
        <v>4780</v>
      </c>
      <c r="B514" s="14" t="s">
        <v>8785</v>
      </c>
      <c r="C514" s="11">
        <v>12000</v>
      </c>
      <c r="D514" s="9" t="s">
        <v>623</v>
      </c>
      <c r="E514" s="68" t="s">
        <v>2839</v>
      </c>
      <c r="F514" s="56"/>
      <c r="G514" s="56">
        <v>77.5</v>
      </c>
      <c r="H514" s="56">
        <v>75</v>
      </c>
      <c r="I514" s="56"/>
      <c r="J514" s="56">
        <v>66.804000000000002</v>
      </c>
      <c r="K514" s="56">
        <v>83.3</v>
      </c>
      <c r="L514" s="56">
        <v>89.2</v>
      </c>
      <c r="M514" s="56">
        <v>86</v>
      </c>
      <c r="N514" s="56">
        <v>90</v>
      </c>
      <c r="O514" s="56">
        <v>88</v>
      </c>
      <c r="P514" s="56">
        <v>86</v>
      </c>
      <c r="Q514" s="56"/>
    </row>
    <row r="515" spans="1:17" ht="12.75" customHeight="1">
      <c r="A515" s="18" t="s">
        <v>4781</v>
      </c>
      <c r="B515" s="14" t="s">
        <v>8786</v>
      </c>
      <c r="C515" s="11">
        <v>23000</v>
      </c>
      <c r="D515" s="9" t="s">
        <v>623</v>
      </c>
      <c r="E515" s="68" t="s">
        <v>2900</v>
      </c>
      <c r="F515" s="56"/>
      <c r="G515" s="56">
        <v>90</v>
      </c>
      <c r="H515" s="56">
        <v>80</v>
      </c>
      <c r="I515" s="56"/>
      <c r="J515" s="56">
        <v>73.559999999999988</v>
      </c>
      <c r="K515" s="56">
        <v>89.7</v>
      </c>
      <c r="L515" s="56">
        <v>98</v>
      </c>
      <c r="M515" s="56">
        <v>83</v>
      </c>
      <c r="N515" s="56">
        <v>110</v>
      </c>
      <c r="O515" s="56">
        <v>99</v>
      </c>
      <c r="P515" s="56">
        <v>118</v>
      </c>
      <c r="Q515" s="56"/>
    </row>
    <row r="516" spans="1:17" ht="25">
      <c r="A516" s="18" t="s">
        <v>4782</v>
      </c>
      <c r="B516" s="9" t="s">
        <v>2968</v>
      </c>
      <c r="C516" s="11">
        <v>45000</v>
      </c>
      <c r="D516" s="9" t="s">
        <v>2969</v>
      </c>
      <c r="E516" s="68" t="s">
        <v>2945</v>
      </c>
      <c r="F516" s="56"/>
      <c r="G516" s="56">
        <v>150</v>
      </c>
      <c r="H516" s="56">
        <v>170</v>
      </c>
      <c r="I516" s="56"/>
      <c r="J516" s="56">
        <v>110.88000000000001</v>
      </c>
      <c r="K516" s="56">
        <v>126.2</v>
      </c>
      <c r="L516" s="56">
        <v>185</v>
      </c>
      <c r="M516" s="56">
        <v>140</v>
      </c>
      <c r="N516" s="56">
        <v>190</v>
      </c>
      <c r="O516" s="56">
        <v>133</v>
      </c>
      <c r="P516" s="56">
        <v>150</v>
      </c>
      <c r="Q516" s="56"/>
    </row>
    <row r="517" spans="1:17" ht="25">
      <c r="A517" s="18" t="s">
        <v>4783</v>
      </c>
      <c r="B517" s="9" t="s">
        <v>2970</v>
      </c>
      <c r="C517" s="11">
        <v>45000</v>
      </c>
      <c r="D517" s="9" t="s">
        <v>2971</v>
      </c>
      <c r="E517" s="68" t="s">
        <v>2945</v>
      </c>
      <c r="F517" s="56"/>
      <c r="G517" s="56">
        <v>225</v>
      </c>
      <c r="H517" s="56">
        <v>170</v>
      </c>
      <c r="I517" s="56"/>
      <c r="J517" s="56">
        <v>166.32</v>
      </c>
      <c r="K517" s="56">
        <v>185.8</v>
      </c>
      <c r="L517" s="56">
        <v>185</v>
      </c>
      <c r="M517" s="56">
        <v>190</v>
      </c>
      <c r="N517" s="56">
        <v>300</v>
      </c>
      <c r="O517" s="56">
        <v>177</v>
      </c>
      <c r="P517" s="56">
        <v>177</v>
      </c>
      <c r="Q517" s="56"/>
    </row>
    <row r="518" spans="1:17" ht="25">
      <c r="A518" s="18" t="s">
        <v>4784</v>
      </c>
      <c r="B518" s="9" t="s">
        <v>2972</v>
      </c>
      <c r="C518" s="11">
        <v>45000</v>
      </c>
      <c r="D518" s="9" t="s">
        <v>2973</v>
      </c>
      <c r="E518" s="68" t="s">
        <v>2945</v>
      </c>
      <c r="F518" s="56"/>
      <c r="G518" s="56">
        <v>225</v>
      </c>
      <c r="H518" s="56">
        <v>170</v>
      </c>
      <c r="I518" s="56"/>
      <c r="J518" s="56">
        <v>166.32</v>
      </c>
      <c r="K518" s="56">
        <v>185.8</v>
      </c>
      <c r="L518" s="56">
        <v>185</v>
      </c>
      <c r="M518" s="56">
        <v>190</v>
      </c>
      <c r="N518" s="56">
        <v>300</v>
      </c>
      <c r="O518" s="56">
        <v>177</v>
      </c>
      <c r="P518" s="56">
        <v>177</v>
      </c>
      <c r="Q518" s="56"/>
    </row>
    <row r="519" spans="1:17" ht="25">
      <c r="A519" s="18" t="s">
        <v>4785</v>
      </c>
      <c r="B519" s="9" t="s">
        <v>2974</v>
      </c>
      <c r="C519" s="11" t="s">
        <v>2975</v>
      </c>
      <c r="D519" s="9" t="s">
        <v>2975</v>
      </c>
      <c r="E519" s="68" t="s">
        <v>2945</v>
      </c>
      <c r="F519" s="56"/>
      <c r="G519" s="56">
        <v>225</v>
      </c>
      <c r="H519" s="56">
        <v>170</v>
      </c>
      <c r="I519" s="56"/>
      <c r="J519" s="56">
        <v>166.32</v>
      </c>
      <c r="K519" s="56">
        <v>185.8</v>
      </c>
      <c r="L519" s="56">
        <v>185</v>
      </c>
      <c r="M519" s="56">
        <v>190</v>
      </c>
      <c r="N519" s="56">
        <v>300</v>
      </c>
      <c r="O519" s="56">
        <v>177</v>
      </c>
      <c r="P519" s="56">
        <v>177</v>
      </c>
      <c r="Q519" s="56"/>
    </row>
    <row r="520" spans="1:17" ht="48" customHeight="1">
      <c r="A520" s="18" t="s">
        <v>4786</v>
      </c>
      <c r="B520" s="9" t="s">
        <v>3660</v>
      </c>
      <c r="C520" s="11">
        <v>75000</v>
      </c>
      <c r="D520" s="9" t="s">
        <v>623</v>
      </c>
      <c r="E520" s="68" t="s">
        <v>3658</v>
      </c>
      <c r="F520" s="56"/>
      <c r="G520" s="56">
        <v>152.5</v>
      </c>
      <c r="H520" s="56">
        <v>160</v>
      </c>
      <c r="I520" s="56"/>
      <c r="J520" s="56">
        <v>127.836</v>
      </c>
      <c r="K520" s="56">
        <v>152.5</v>
      </c>
      <c r="L520" s="56">
        <v>155.37</v>
      </c>
      <c r="M520" s="56">
        <v>183</v>
      </c>
      <c r="N520" s="56">
        <v>190</v>
      </c>
      <c r="O520" s="56">
        <v>149</v>
      </c>
      <c r="P520" s="56">
        <v>183</v>
      </c>
      <c r="Q520" s="56"/>
    </row>
    <row r="521" spans="1:17" ht="42.75" customHeight="1">
      <c r="A521" s="18" t="s">
        <v>4787</v>
      </c>
      <c r="B521" s="14" t="s">
        <v>3661</v>
      </c>
      <c r="C521" s="11">
        <v>30000</v>
      </c>
      <c r="D521" s="9" t="s">
        <v>2967</v>
      </c>
      <c r="E521" s="68" t="s">
        <v>3659</v>
      </c>
      <c r="F521" s="56"/>
      <c r="G521" s="56">
        <v>33.75</v>
      </c>
      <c r="H521" s="56">
        <v>45</v>
      </c>
      <c r="I521" s="56"/>
      <c r="J521" s="56">
        <v>24.047999999999998</v>
      </c>
      <c r="K521" s="56">
        <v>25</v>
      </c>
      <c r="L521" s="56">
        <v>27</v>
      </c>
      <c r="M521" s="56">
        <v>28</v>
      </c>
      <c r="N521" s="56">
        <v>50</v>
      </c>
      <c r="O521" s="56">
        <v>29</v>
      </c>
      <c r="P521" s="56"/>
      <c r="Q521" s="56"/>
    </row>
    <row r="522" spans="1:17" ht="37.5">
      <c r="A522" s="18" t="s">
        <v>4788</v>
      </c>
      <c r="B522" s="7" t="s">
        <v>3663</v>
      </c>
      <c r="C522" s="9">
        <v>6000</v>
      </c>
      <c r="D522" s="9" t="s">
        <v>621</v>
      </c>
      <c r="E522" s="75" t="s">
        <v>3758</v>
      </c>
      <c r="F522" s="56"/>
      <c r="G522" s="56">
        <v>28.75</v>
      </c>
      <c r="H522" s="56">
        <v>30</v>
      </c>
      <c r="I522" s="56"/>
      <c r="J522" s="56">
        <v>17.760000000000002</v>
      </c>
      <c r="K522" s="56">
        <v>24.2</v>
      </c>
      <c r="L522" s="56">
        <v>26.3</v>
      </c>
      <c r="M522" s="56">
        <v>30</v>
      </c>
      <c r="N522" s="56">
        <v>45</v>
      </c>
      <c r="O522" s="56">
        <v>23</v>
      </c>
      <c r="P522" s="56">
        <v>29</v>
      </c>
      <c r="Q522" s="56"/>
    </row>
    <row r="523" spans="1:17" ht="37.5">
      <c r="A523" s="18" t="s">
        <v>4789</v>
      </c>
      <c r="B523" s="9" t="s">
        <v>3889</v>
      </c>
      <c r="C523" s="11">
        <v>71000</v>
      </c>
      <c r="D523" s="9" t="s">
        <v>678</v>
      </c>
      <c r="E523" s="68" t="s">
        <v>3788</v>
      </c>
      <c r="F523" s="56"/>
      <c r="G523" s="56">
        <v>543.75</v>
      </c>
      <c r="H523" s="56">
        <v>500</v>
      </c>
      <c r="I523" s="56"/>
      <c r="J523" s="56">
        <v>379.00799999999998</v>
      </c>
      <c r="K523" s="56">
        <v>432</v>
      </c>
      <c r="L523" s="56">
        <v>223.45</v>
      </c>
      <c r="M523" s="56">
        <v>480</v>
      </c>
      <c r="N523" s="56"/>
      <c r="O523" s="56">
        <v>477</v>
      </c>
      <c r="P523" s="56">
        <v>488</v>
      </c>
      <c r="Q523" s="56"/>
    </row>
    <row r="524" spans="1:17" ht="162.5">
      <c r="A524" s="18" t="s">
        <v>4790</v>
      </c>
      <c r="B524" s="14" t="s">
        <v>3662</v>
      </c>
      <c r="C524" s="11">
        <v>100000</v>
      </c>
      <c r="D524" s="9" t="s">
        <v>2967</v>
      </c>
      <c r="E524" s="75" t="s">
        <v>3890</v>
      </c>
      <c r="F524" s="56"/>
      <c r="G524" s="56">
        <v>23.75</v>
      </c>
      <c r="H524" s="56">
        <v>55</v>
      </c>
      <c r="I524" s="56"/>
      <c r="J524" s="56">
        <v>22</v>
      </c>
      <c r="K524" s="56">
        <v>35.700000000000003</v>
      </c>
      <c r="L524" s="56">
        <v>36</v>
      </c>
      <c r="M524" s="56">
        <v>44</v>
      </c>
      <c r="N524" s="56">
        <v>39</v>
      </c>
      <c r="O524" s="56">
        <v>44</v>
      </c>
      <c r="P524" s="56">
        <v>45</v>
      </c>
      <c r="Q524" s="56">
        <v>35</v>
      </c>
    </row>
    <row r="525" spans="1:17" ht="137.5">
      <c r="A525" s="18" t="s">
        <v>4791</v>
      </c>
      <c r="B525" s="9" t="s">
        <v>3892</v>
      </c>
      <c r="C525" s="11"/>
      <c r="D525" s="9" t="s">
        <v>2967</v>
      </c>
      <c r="E525" s="68" t="s">
        <v>3893</v>
      </c>
      <c r="F525" s="56"/>
      <c r="G525" s="56">
        <v>19</v>
      </c>
      <c r="H525" s="56"/>
      <c r="I525" s="56"/>
      <c r="J525" s="56">
        <v>13.956000000000001</v>
      </c>
      <c r="K525" s="56">
        <v>15</v>
      </c>
      <c r="L525" s="56">
        <v>17.2</v>
      </c>
      <c r="M525" s="56">
        <v>30</v>
      </c>
      <c r="N525" s="56"/>
      <c r="O525" s="56">
        <v>11</v>
      </c>
      <c r="P525" s="56"/>
      <c r="Q525" s="56"/>
    </row>
    <row r="526" spans="1:17" ht="225">
      <c r="A526" s="18" t="s">
        <v>4800</v>
      </c>
      <c r="B526" s="14" t="s">
        <v>3894</v>
      </c>
      <c r="C526" s="11"/>
      <c r="D526" s="9" t="s">
        <v>3895</v>
      </c>
      <c r="E526" s="75" t="s">
        <v>3896</v>
      </c>
      <c r="F526" s="56"/>
      <c r="G526" s="56">
        <v>27.5</v>
      </c>
      <c r="H526" s="56">
        <v>50</v>
      </c>
      <c r="I526" s="56"/>
      <c r="J526" s="56">
        <v>12.228</v>
      </c>
      <c r="K526" s="56">
        <v>22.8</v>
      </c>
      <c r="L526" s="56">
        <v>22.4</v>
      </c>
      <c r="M526" s="56"/>
      <c r="N526" s="56"/>
      <c r="O526" s="56">
        <v>33</v>
      </c>
      <c r="P526" s="56"/>
      <c r="Q526" s="56"/>
    </row>
    <row r="527" spans="1:17" ht="62.5">
      <c r="A527" s="18" t="s">
        <v>4801</v>
      </c>
      <c r="B527" s="14" t="s">
        <v>3971</v>
      </c>
      <c r="C527" s="11"/>
      <c r="D527" s="9" t="s">
        <v>3972</v>
      </c>
      <c r="E527" s="75" t="s">
        <v>3973</v>
      </c>
      <c r="F527" s="56"/>
      <c r="G527" s="56">
        <v>75</v>
      </c>
      <c r="H527" s="56">
        <v>85</v>
      </c>
      <c r="I527" s="56"/>
      <c r="J527" s="56">
        <v>50.04</v>
      </c>
      <c r="K527" s="56">
        <v>70.5</v>
      </c>
      <c r="L527" s="56">
        <v>65</v>
      </c>
      <c r="M527" s="56">
        <v>75</v>
      </c>
      <c r="N527" s="56">
        <v>90</v>
      </c>
      <c r="O527" s="56">
        <v>69</v>
      </c>
      <c r="P527" s="56">
        <v>79</v>
      </c>
      <c r="Q527" s="56"/>
    </row>
    <row r="528" spans="1:17" ht="25">
      <c r="A528" s="18" t="s">
        <v>4802</v>
      </c>
      <c r="B528" s="14" t="s">
        <v>4799</v>
      </c>
      <c r="C528" s="11">
        <v>30000</v>
      </c>
      <c r="D528" s="9" t="s">
        <v>2967</v>
      </c>
      <c r="E528" s="68" t="s">
        <v>4798</v>
      </c>
      <c r="F528" s="56"/>
      <c r="G528" s="56">
        <v>37.5</v>
      </c>
      <c r="H528" s="56">
        <v>45</v>
      </c>
      <c r="I528" s="56"/>
      <c r="J528" s="56">
        <v>13.68</v>
      </c>
      <c r="K528" s="56">
        <v>24.2</v>
      </c>
      <c r="L528" s="56">
        <v>33.299999999999997</v>
      </c>
      <c r="M528" s="56">
        <v>27</v>
      </c>
      <c r="N528" s="56">
        <v>50</v>
      </c>
      <c r="O528" s="56">
        <v>24</v>
      </c>
      <c r="P528" s="56">
        <v>39</v>
      </c>
      <c r="Q528" s="56"/>
    </row>
    <row r="529" spans="1:17" ht="19.5" customHeight="1">
      <c r="A529" s="18" t="s">
        <v>4803</v>
      </c>
      <c r="B529" s="14" t="s">
        <v>3974</v>
      </c>
      <c r="C529" s="11"/>
      <c r="D529" s="9" t="s">
        <v>3700</v>
      </c>
      <c r="E529" s="75" t="s">
        <v>3975</v>
      </c>
      <c r="F529" s="56"/>
      <c r="G529" s="56">
        <v>493.75</v>
      </c>
      <c r="H529" s="56">
        <v>550</v>
      </c>
      <c r="I529" s="56"/>
      <c r="J529" s="56">
        <v>350</v>
      </c>
      <c r="K529" s="56">
        <v>411.5</v>
      </c>
      <c r="L529" s="56">
        <v>399</v>
      </c>
      <c r="M529" s="56">
        <v>490</v>
      </c>
      <c r="N529" s="56">
        <v>600</v>
      </c>
      <c r="O529" s="56">
        <v>477</v>
      </c>
      <c r="P529" s="56">
        <v>487</v>
      </c>
      <c r="Q529" s="56"/>
    </row>
    <row r="530" spans="1:17" ht="18">
      <c r="F530" s="69"/>
      <c r="G530" s="69"/>
      <c r="H530" s="69"/>
      <c r="I530" s="69"/>
      <c r="J530" s="69"/>
      <c r="K530" s="69"/>
      <c r="L530" s="69"/>
      <c r="M530" s="69"/>
      <c r="N530" s="69"/>
      <c r="O530" s="69"/>
      <c r="P530" s="69"/>
      <c r="Q530" s="69"/>
    </row>
    <row r="531" spans="1:17" ht="110" customHeight="1">
      <c r="A531" s="98" t="s">
        <v>2823</v>
      </c>
      <c r="B531" s="98"/>
      <c r="C531" s="98"/>
      <c r="D531" s="98"/>
      <c r="E531" s="98"/>
    </row>
    <row r="532" spans="1:17" hidden="1">
      <c r="A532" s="98" t="s">
        <v>4007</v>
      </c>
      <c r="B532" s="98"/>
      <c r="C532" s="98"/>
      <c r="D532" s="98"/>
      <c r="E532" s="98"/>
    </row>
    <row r="533" spans="1:17" hidden="1">
      <c r="A533" s="16"/>
      <c r="B533" s="16"/>
      <c r="C533" s="16"/>
    </row>
    <row r="534" spans="1:17" hidden="1">
      <c r="A534" s="97" t="s">
        <v>2824</v>
      </c>
      <c r="B534" s="6" t="s">
        <v>2825</v>
      </c>
      <c r="C534" s="99" t="s">
        <v>2826</v>
      </c>
      <c r="D534" s="99"/>
      <c r="E534" s="99"/>
    </row>
    <row r="535" spans="1:17" ht="36" customHeight="1">
      <c r="A535" s="97"/>
      <c r="B535" s="6" t="s">
        <v>2827</v>
      </c>
      <c r="C535" s="99" t="s">
        <v>2828</v>
      </c>
      <c r="D535" s="99"/>
      <c r="E535" s="99"/>
    </row>
    <row r="536" spans="1:17" ht="45" customHeight="1">
      <c r="A536" s="97"/>
      <c r="B536" s="6" t="s">
        <v>2829</v>
      </c>
      <c r="C536" s="99" t="s">
        <v>2830</v>
      </c>
      <c r="D536" s="99"/>
      <c r="E536" s="99"/>
    </row>
    <row r="537" spans="1:17" ht="60.5" customHeight="1">
      <c r="A537" s="97"/>
      <c r="B537" s="98" t="s">
        <v>2834</v>
      </c>
      <c r="C537" s="98"/>
      <c r="D537" s="98"/>
      <c r="E537" s="98"/>
    </row>
  </sheetData>
  <autoFilter ref="A4:Q529" xr:uid="{00000000-0001-0000-0100-000000000000}"/>
  <sortState xmlns:xlrd2="http://schemas.microsoft.com/office/spreadsheetml/2017/richdata2" ref="B7:E247">
    <sortCondition ref="B7:B247"/>
  </sortState>
  <mergeCells count="13">
    <mergeCell ref="A531:E531"/>
    <mergeCell ref="A532:E532"/>
    <mergeCell ref="C535:E535"/>
    <mergeCell ref="C536:E536"/>
    <mergeCell ref="A534:A537"/>
    <mergeCell ref="C534:E534"/>
    <mergeCell ref="B537:E537"/>
    <mergeCell ref="A1:E1"/>
    <mergeCell ref="B499:E499"/>
    <mergeCell ref="B5:E5"/>
    <mergeCell ref="B6:E6"/>
    <mergeCell ref="B248:E248"/>
    <mergeCell ref="A3:E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
  <sheetViews>
    <sheetView zoomScale="70" zoomScaleNormal="70" workbookViewId="0">
      <pane ySplit="5" topLeftCell="A6" activePane="bottomLeft" state="frozen"/>
      <selection pane="bottomLeft" activeCell="H12" sqref="H12"/>
    </sheetView>
  </sheetViews>
  <sheetFormatPr defaultColWidth="9.1796875" defaultRowHeight="12.5"/>
  <cols>
    <col min="1" max="1" width="14.26953125" style="19" customWidth="1"/>
    <col min="2" max="2" width="15.7265625" style="12" customWidth="1"/>
    <col min="3" max="3" width="17.1796875" style="12" customWidth="1"/>
    <col min="4" max="4" width="14.26953125" style="12" customWidth="1"/>
    <col min="5" max="5" width="77.1796875" style="12" customWidth="1"/>
    <col min="6" max="10" width="22.81640625" style="12" customWidth="1"/>
    <col min="11" max="16384" width="9.1796875" style="12"/>
  </cols>
  <sheetData>
    <row r="1" spans="1:10" ht="14.5">
      <c r="A1" s="95" t="s">
        <v>8790</v>
      </c>
      <c r="B1" s="95"/>
      <c r="C1" s="95"/>
      <c r="D1" s="95"/>
      <c r="E1" s="95"/>
      <c r="F1" s="72"/>
      <c r="G1" s="72"/>
      <c r="H1" s="72"/>
      <c r="I1" s="72"/>
      <c r="J1" s="72"/>
    </row>
    <row r="2" spans="1:10" ht="19.5" customHeight="1">
      <c r="A2" s="54"/>
      <c r="B2" s="54"/>
      <c r="C2" s="54"/>
      <c r="D2" s="54"/>
      <c r="E2" s="54"/>
      <c r="F2" s="72"/>
      <c r="G2" s="72"/>
      <c r="H2" s="72"/>
      <c r="I2" s="72"/>
      <c r="J2" s="72"/>
    </row>
    <row r="3" spans="1:10" ht="60" customHeight="1">
      <c r="A3" s="100" t="s">
        <v>0</v>
      </c>
      <c r="B3" s="100"/>
      <c r="C3" s="100"/>
      <c r="D3" s="100"/>
      <c r="E3" s="100"/>
      <c r="F3" s="73" t="s">
        <v>8792</v>
      </c>
      <c r="G3" s="73" t="s">
        <v>8796</v>
      </c>
      <c r="H3" s="73" t="s">
        <v>8797</v>
      </c>
      <c r="I3" s="94" t="s">
        <v>8803</v>
      </c>
      <c r="J3" s="73" t="s">
        <v>8799</v>
      </c>
    </row>
    <row r="4" spans="1:10" s="13" customFormat="1" ht="65">
      <c r="A4" s="4" t="s">
        <v>1</v>
      </c>
      <c r="B4" s="2" t="s">
        <v>2</v>
      </c>
      <c r="C4" s="2" t="s">
        <v>2833</v>
      </c>
      <c r="D4" s="2" t="s">
        <v>3</v>
      </c>
      <c r="E4" s="2" t="s">
        <v>4</v>
      </c>
      <c r="F4" s="3" t="s">
        <v>7102</v>
      </c>
      <c r="G4" s="3" t="s">
        <v>7102</v>
      </c>
      <c r="H4" s="3" t="s">
        <v>7102</v>
      </c>
      <c r="I4" s="3" t="s">
        <v>7102</v>
      </c>
      <c r="J4" s="3" t="s">
        <v>7102</v>
      </c>
    </row>
    <row r="5" spans="1:10" s="13" customFormat="1" ht="12.75" customHeight="1">
      <c r="A5" s="4" t="s">
        <v>2766</v>
      </c>
      <c r="B5" s="96" t="s">
        <v>624</v>
      </c>
      <c r="C5" s="96"/>
      <c r="D5" s="96"/>
      <c r="E5" s="96"/>
      <c r="F5" s="58" t="s">
        <v>624</v>
      </c>
      <c r="G5" s="58" t="s">
        <v>624</v>
      </c>
      <c r="H5" s="58" t="s">
        <v>624</v>
      </c>
      <c r="I5" s="58" t="s">
        <v>624</v>
      </c>
      <c r="J5" s="58" t="s">
        <v>624</v>
      </c>
    </row>
    <row r="6" spans="1:10" ht="13">
      <c r="A6" s="2" t="s">
        <v>4883</v>
      </c>
      <c r="B6" s="96" t="s">
        <v>6</v>
      </c>
      <c r="C6" s="96"/>
      <c r="D6" s="96"/>
      <c r="E6" s="96"/>
      <c r="F6" s="58" t="s">
        <v>6</v>
      </c>
      <c r="G6" s="58" t="s">
        <v>6</v>
      </c>
      <c r="H6" s="58" t="s">
        <v>6</v>
      </c>
      <c r="I6" s="58" t="s">
        <v>6</v>
      </c>
      <c r="J6" s="58" t="s">
        <v>6</v>
      </c>
    </row>
    <row r="7" spans="1:10">
      <c r="A7" s="18" t="s">
        <v>4884</v>
      </c>
      <c r="B7" s="15" t="s">
        <v>625</v>
      </c>
      <c r="C7" s="5">
        <v>3000</v>
      </c>
      <c r="D7" s="9" t="s">
        <v>7</v>
      </c>
      <c r="E7" s="75" t="s">
        <v>626</v>
      </c>
      <c r="F7" s="56">
        <v>62.5</v>
      </c>
      <c r="G7" s="56">
        <v>125</v>
      </c>
      <c r="H7" s="56">
        <v>74.5</v>
      </c>
      <c r="I7" s="56">
        <v>80</v>
      </c>
      <c r="J7" s="56">
        <v>144</v>
      </c>
    </row>
    <row r="8" spans="1:10">
      <c r="A8" s="18" t="s">
        <v>4885</v>
      </c>
      <c r="B8" s="15" t="s">
        <v>627</v>
      </c>
      <c r="C8" s="5">
        <v>6000</v>
      </c>
      <c r="D8" s="9" t="s">
        <v>7</v>
      </c>
      <c r="E8" s="75" t="s">
        <v>626</v>
      </c>
      <c r="F8" s="56">
        <v>62.5</v>
      </c>
      <c r="G8" s="56">
        <v>125</v>
      </c>
      <c r="H8" s="56">
        <v>184</v>
      </c>
      <c r="I8" s="56">
        <v>80</v>
      </c>
      <c r="J8" s="56">
        <v>155</v>
      </c>
    </row>
    <row r="9" spans="1:10">
      <c r="A9" s="18" t="s">
        <v>4886</v>
      </c>
      <c r="B9" s="15" t="s">
        <v>631</v>
      </c>
      <c r="C9" s="5">
        <v>2500</v>
      </c>
      <c r="D9" s="9" t="s">
        <v>7</v>
      </c>
      <c r="E9" s="68" t="s">
        <v>632</v>
      </c>
      <c r="F9" s="56">
        <v>87.5</v>
      </c>
      <c r="G9" s="56">
        <v>125</v>
      </c>
      <c r="H9" s="56">
        <v>36.700000000000003</v>
      </c>
      <c r="I9" s="56">
        <v>115</v>
      </c>
      <c r="J9" s="56">
        <v>107</v>
      </c>
    </row>
    <row r="10" spans="1:10" ht="19.5" customHeight="1">
      <c r="A10" s="18" t="s">
        <v>4887</v>
      </c>
      <c r="B10" s="15" t="s">
        <v>633</v>
      </c>
      <c r="C10" s="5">
        <v>1500</v>
      </c>
      <c r="D10" s="9" t="s">
        <v>7</v>
      </c>
      <c r="E10" s="68" t="s">
        <v>632</v>
      </c>
      <c r="F10" s="56">
        <v>62.5</v>
      </c>
      <c r="G10" s="56">
        <v>125</v>
      </c>
      <c r="H10" s="56">
        <v>98</v>
      </c>
      <c r="I10" s="56">
        <v>80</v>
      </c>
      <c r="J10" s="56">
        <v>93</v>
      </c>
    </row>
    <row r="11" spans="1:10" ht="18">
      <c r="A11" s="16"/>
      <c r="B11" s="16"/>
      <c r="C11" s="16"/>
      <c r="D11" s="16"/>
      <c r="F11" s="69"/>
      <c r="G11" s="69"/>
      <c r="H11" s="69"/>
      <c r="I11" s="69"/>
      <c r="J11" s="69"/>
    </row>
    <row r="12" spans="1:10" ht="120" customHeight="1">
      <c r="A12" s="98" t="s">
        <v>2823</v>
      </c>
      <c r="B12" s="98"/>
      <c r="C12" s="98"/>
      <c r="D12" s="98"/>
      <c r="E12" s="98"/>
    </row>
    <row r="13" spans="1:10" ht="138.5" customHeight="1">
      <c r="A13" s="98" t="s">
        <v>4007</v>
      </c>
      <c r="B13" s="98"/>
      <c r="C13" s="98"/>
      <c r="D13" s="98"/>
      <c r="E13" s="98"/>
    </row>
    <row r="14" spans="1:10">
      <c r="A14" s="16"/>
      <c r="B14" s="16"/>
      <c r="C14" s="16"/>
      <c r="D14" s="16"/>
    </row>
    <row r="15" spans="1:10">
      <c r="A15" s="97" t="s">
        <v>2824</v>
      </c>
      <c r="B15" s="6" t="s">
        <v>2825</v>
      </c>
      <c r="C15" s="99" t="s">
        <v>2826</v>
      </c>
      <c r="D15" s="99"/>
      <c r="E15" s="99"/>
    </row>
    <row r="16" spans="1:10">
      <c r="A16" s="97"/>
      <c r="B16" s="6" t="s">
        <v>2827</v>
      </c>
      <c r="C16" s="99" t="s">
        <v>2828</v>
      </c>
      <c r="D16" s="99"/>
      <c r="E16" s="99"/>
    </row>
    <row r="17" spans="1:5" ht="45" customHeight="1">
      <c r="A17" s="97"/>
      <c r="B17" s="6" t="s">
        <v>2829</v>
      </c>
      <c r="C17" s="99" t="s">
        <v>2830</v>
      </c>
      <c r="D17" s="99"/>
      <c r="E17" s="99"/>
    </row>
    <row r="18" spans="1:5" ht="40.5" customHeight="1">
      <c r="A18" s="97"/>
      <c r="B18" s="98" t="s">
        <v>2834</v>
      </c>
      <c r="C18" s="98"/>
      <c r="D18" s="98"/>
      <c r="E18" s="98"/>
    </row>
  </sheetData>
  <autoFilter ref="A4:J4" xr:uid="{00000000-0001-0000-0200-000000000000}"/>
  <mergeCells count="11">
    <mergeCell ref="A1:E1"/>
    <mergeCell ref="B5:E5"/>
    <mergeCell ref="B6:E6"/>
    <mergeCell ref="A3:E3"/>
    <mergeCell ref="A15:A18"/>
    <mergeCell ref="C15:E15"/>
    <mergeCell ref="B18:E18"/>
    <mergeCell ref="A12:E12"/>
    <mergeCell ref="A13:E13"/>
    <mergeCell ref="C16:E16"/>
    <mergeCell ref="C17:E17"/>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7"/>
  <sheetViews>
    <sheetView zoomScale="70" zoomScaleNormal="70" workbookViewId="0">
      <pane xSplit="5" ySplit="4" topLeftCell="F26" activePane="bottomRight" state="frozen"/>
      <selection pane="topRight" activeCell="F1" sqref="F1"/>
      <selection pane="bottomLeft" activeCell="A5" sqref="A5"/>
      <selection pane="bottomRight" activeCell="O13" sqref="O13"/>
    </sheetView>
  </sheetViews>
  <sheetFormatPr defaultColWidth="9.1796875" defaultRowHeight="12.5"/>
  <cols>
    <col min="1" max="1" width="14.26953125" style="19" customWidth="1"/>
    <col min="2" max="2" width="15.7265625" style="12" customWidth="1"/>
    <col min="3" max="3" width="17.1796875" style="12" customWidth="1"/>
    <col min="4" max="4" width="14.26953125" style="12" customWidth="1"/>
    <col min="5" max="5" width="77.1796875" style="12" customWidth="1"/>
    <col min="6" max="15" width="22.81640625" style="12" customWidth="1"/>
    <col min="16" max="16384" width="9.1796875" style="12"/>
  </cols>
  <sheetData>
    <row r="1" spans="1:15" ht="15" hidden="1" customHeight="1">
      <c r="A1" s="95" t="s">
        <v>3405</v>
      </c>
      <c r="B1" s="95"/>
      <c r="C1" s="95"/>
      <c r="D1" s="95"/>
      <c r="E1" s="95"/>
      <c r="F1" s="72"/>
      <c r="H1" s="72"/>
      <c r="I1" s="72"/>
      <c r="J1" s="72"/>
      <c r="K1" s="72"/>
      <c r="L1" s="72"/>
      <c r="M1" s="72"/>
      <c r="N1" s="72"/>
      <c r="O1" s="72"/>
    </row>
    <row r="2" spans="1:15" ht="14.5">
      <c r="A2" s="92"/>
      <c r="B2" s="92"/>
      <c r="C2" s="92"/>
      <c r="D2" s="92"/>
      <c r="E2" s="102" t="s">
        <v>8790</v>
      </c>
      <c r="F2" s="102"/>
      <c r="G2" s="102"/>
      <c r="H2" s="102"/>
      <c r="I2" s="72"/>
      <c r="J2" s="72"/>
      <c r="K2" s="72"/>
      <c r="L2" s="72"/>
      <c r="M2" s="72"/>
      <c r="N2" s="72"/>
      <c r="O2" s="72"/>
    </row>
    <row r="3" spans="1:15" ht="67.5" customHeight="1">
      <c r="A3" s="100" t="s">
        <v>0</v>
      </c>
      <c r="B3" s="100"/>
      <c r="C3" s="100"/>
      <c r="D3" s="100"/>
      <c r="E3" s="100"/>
      <c r="F3" s="73" t="s">
        <v>8792</v>
      </c>
      <c r="G3" s="73" t="s">
        <v>8787</v>
      </c>
      <c r="H3" s="73" t="s">
        <v>8796</v>
      </c>
      <c r="I3" s="73" t="s">
        <v>8804</v>
      </c>
      <c r="J3" s="73" t="s">
        <v>8797</v>
      </c>
      <c r="K3" s="73" t="s">
        <v>8803</v>
      </c>
      <c r="L3" s="73" t="s">
        <v>8788</v>
      </c>
      <c r="M3" s="73" t="s">
        <v>8799</v>
      </c>
      <c r="N3" s="73" t="s">
        <v>8800</v>
      </c>
      <c r="O3" s="73" t="s">
        <v>8801</v>
      </c>
    </row>
    <row r="4" spans="1:15"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row>
    <row r="5" spans="1:15" s="13" customFormat="1" ht="12.75" customHeight="1">
      <c r="A5" s="4" t="s">
        <v>4888</v>
      </c>
      <c r="B5" s="96" t="s">
        <v>634</v>
      </c>
      <c r="C5" s="96"/>
      <c r="D5" s="96"/>
      <c r="E5" s="96"/>
      <c r="F5" s="58" t="s">
        <v>634</v>
      </c>
      <c r="G5" s="58" t="s">
        <v>634</v>
      </c>
      <c r="H5" s="58" t="s">
        <v>634</v>
      </c>
      <c r="I5" s="58" t="s">
        <v>634</v>
      </c>
      <c r="J5" s="58" t="s">
        <v>634</v>
      </c>
      <c r="K5" s="58" t="s">
        <v>634</v>
      </c>
      <c r="L5" s="58" t="s">
        <v>634</v>
      </c>
      <c r="M5" s="58" t="s">
        <v>634</v>
      </c>
      <c r="N5" s="58" t="s">
        <v>634</v>
      </c>
      <c r="O5" s="58" t="s">
        <v>634</v>
      </c>
    </row>
    <row r="6" spans="1:15" ht="13">
      <c r="A6" s="2" t="s">
        <v>4889</v>
      </c>
      <c r="B6" s="96" t="s">
        <v>6</v>
      </c>
      <c r="C6" s="96"/>
      <c r="D6" s="96"/>
      <c r="E6" s="96"/>
      <c r="F6" s="58" t="s">
        <v>6</v>
      </c>
      <c r="G6" s="58" t="s">
        <v>6</v>
      </c>
      <c r="H6" s="58" t="s">
        <v>6</v>
      </c>
      <c r="I6" s="58" t="s">
        <v>6</v>
      </c>
      <c r="J6" s="58" t="s">
        <v>6</v>
      </c>
      <c r="K6" s="58" t="s">
        <v>6</v>
      </c>
      <c r="L6" s="58" t="s">
        <v>6</v>
      </c>
      <c r="M6" s="58" t="s">
        <v>6</v>
      </c>
      <c r="N6" s="58" t="s">
        <v>6</v>
      </c>
      <c r="O6" s="58" t="s">
        <v>6</v>
      </c>
    </row>
    <row r="7" spans="1:15" ht="25">
      <c r="A7" s="18" t="s">
        <v>4890</v>
      </c>
      <c r="B7" s="15" t="s">
        <v>635</v>
      </c>
      <c r="C7" s="5">
        <v>12000</v>
      </c>
      <c r="D7" s="9" t="s">
        <v>9</v>
      </c>
      <c r="E7" s="75" t="s">
        <v>636</v>
      </c>
      <c r="F7" s="56">
        <v>30</v>
      </c>
      <c r="G7" s="56"/>
      <c r="H7" s="56"/>
      <c r="I7" s="56"/>
      <c r="J7" s="56"/>
      <c r="K7" s="56">
        <v>40</v>
      </c>
      <c r="L7" s="56">
        <v>50</v>
      </c>
      <c r="M7" s="56">
        <v>39</v>
      </c>
      <c r="N7" s="56"/>
      <c r="O7" s="56"/>
    </row>
    <row r="8" spans="1:15" ht="25">
      <c r="A8" s="18" t="s">
        <v>4891</v>
      </c>
      <c r="B8" s="15" t="s">
        <v>637</v>
      </c>
      <c r="C8" s="5">
        <v>20000</v>
      </c>
      <c r="D8" s="9" t="s">
        <v>7</v>
      </c>
      <c r="E8" s="75" t="s">
        <v>636</v>
      </c>
      <c r="F8" s="56">
        <v>30</v>
      </c>
      <c r="G8" s="56"/>
      <c r="H8" s="56"/>
      <c r="I8" s="56"/>
      <c r="J8" s="56"/>
      <c r="K8" s="56">
        <v>42</v>
      </c>
      <c r="L8" s="56">
        <v>55</v>
      </c>
      <c r="M8" s="56">
        <v>49</v>
      </c>
      <c r="N8" s="56"/>
      <c r="O8" s="56"/>
    </row>
    <row r="9" spans="1:15" ht="25">
      <c r="A9" s="18" t="s">
        <v>4892</v>
      </c>
      <c r="B9" s="15" t="s">
        <v>638</v>
      </c>
      <c r="C9" s="5">
        <v>12000</v>
      </c>
      <c r="D9" s="9" t="s">
        <v>10</v>
      </c>
      <c r="E9" s="75" t="s">
        <v>636</v>
      </c>
      <c r="F9" s="56">
        <v>30</v>
      </c>
      <c r="G9" s="56"/>
      <c r="H9" s="56"/>
      <c r="I9" s="56"/>
      <c r="J9" s="56"/>
      <c r="K9" s="56">
        <v>40</v>
      </c>
      <c r="L9" s="56">
        <v>55</v>
      </c>
      <c r="M9" s="56">
        <v>39</v>
      </c>
      <c r="N9" s="56"/>
      <c r="O9" s="56"/>
    </row>
    <row r="10" spans="1:15" ht="25">
      <c r="A10" s="18" t="s">
        <v>4893</v>
      </c>
      <c r="B10" s="15" t="s">
        <v>639</v>
      </c>
      <c r="C10" s="5">
        <v>12000</v>
      </c>
      <c r="D10" s="9" t="s">
        <v>11</v>
      </c>
      <c r="E10" s="75" t="s">
        <v>636</v>
      </c>
      <c r="F10" s="56">
        <v>30</v>
      </c>
      <c r="G10" s="56"/>
      <c r="H10" s="56"/>
      <c r="I10" s="56"/>
      <c r="J10" s="56"/>
      <c r="K10" s="56">
        <v>40</v>
      </c>
      <c r="L10" s="56">
        <v>55</v>
      </c>
      <c r="M10" s="56">
        <v>39</v>
      </c>
      <c r="N10" s="56"/>
      <c r="O10" s="56"/>
    </row>
    <row r="11" spans="1:15" ht="25">
      <c r="A11" s="18" t="s">
        <v>4894</v>
      </c>
      <c r="B11" s="21" t="s">
        <v>640</v>
      </c>
      <c r="C11" s="22">
        <v>19000</v>
      </c>
      <c r="D11" s="23" t="s">
        <v>641</v>
      </c>
      <c r="E11" s="75" t="s">
        <v>642</v>
      </c>
      <c r="F11" s="56">
        <v>43.75</v>
      </c>
      <c r="G11" s="56"/>
      <c r="H11" s="56">
        <v>53.8</v>
      </c>
      <c r="I11" s="56"/>
      <c r="J11" s="56">
        <v>75</v>
      </c>
      <c r="K11" s="56">
        <v>57</v>
      </c>
      <c r="L11" s="56">
        <v>75</v>
      </c>
      <c r="M11" s="56">
        <v>49</v>
      </c>
      <c r="N11" s="56">
        <v>93</v>
      </c>
      <c r="O11" s="56"/>
    </row>
    <row r="12" spans="1:15" ht="25">
      <c r="A12" s="18" t="s">
        <v>4895</v>
      </c>
      <c r="B12" s="21" t="s">
        <v>643</v>
      </c>
      <c r="C12" s="22">
        <v>24500</v>
      </c>
      <c r="D12" s="23" t="s">
        <v>644</v>
      </c>
      <c r="E12" s="75" t="s">
        <v>642</v>
      </c>
      <c r="F12" s="56">
        <v>43.75</v>
      </c>
      <c r="G12" s="56"/>
      <c r="H12" s="56">
        <v>61.5</v>
      </c>
      <c r="I12" s="56"/>
      <c r="J12" s="56"/>
      <c r="K12" s="56">
        <v>53</v>
      </c>
      <c r="L12" s="56">
        <v>70</v>
      </c>
      <c r="M12" s="56">
        <v>50</v>
      </c>
      <c r="N12" s="56">
        <v>60</v>
      </c>
      <c r="O12" s="56"/>
    </row>
    <row r="13" spans="1:15" ht="25">
      <c r="A13" s="18" t="s">
        <v>4896</v>
      </c>
      <c r="B13" s="21" t="s">
        <v>645</v>
      </c>
      <c r="C13" s="22">
        <v>19000</v>
      </c>
      <c r="D13" s="23" t="s">
        <v>646</v>
      </c>
      <c r="E13" s="75" t="s">
        <v>642</v>
      </c>
      <c r="F13" s="56">
        <v>43.75</v>
      </c>
      <c r="G13" s="56"/>
      <c r="H13" s="56">
        <v>53.8</v>
      </c>
      <c r="I13" s="56"/>
      <c r="J13" s="56">
        <v>75</v>
      </c>
      <c r="K13" s="56">
        <v>57</v>
      </c>
      <c r="L13" s="56">
        <v>75</v>
      </c>
      <c r="M13" s="56">
        <v>49</v>
      </c>
      <c r="N13" s="56">
        <v>93</v>
      </c>
      <c r="O13" s="56"/>
    </row>
    <row r="14" spans="1:15" ht="25">
      <c r="A14" s="18" t="s">
        <v>4897</v>
      </c>
      <c r="B14" s="21" t="s">
        <v>647</v>
      </c>
      <c r="C14" s="22">
        <v>19000</v>
      </c>
      <c r="D14" s="23" t="s">
        <v>648</v>
      </c>
      <c r="E14" s="75" t="s">
        <v>642</v>
      </c>
      <c r="F14" s="56">
        <v>43.75</v>
      </c>
      <c r="G14" s="56"/>
      <c r="H14" s="56">
        <v>53.8</v>
      </c>
      <c r="I14" s="56"/>
      <c r="J14" s="56">
        <v>75</v>
      </c>
      <c r="K14" s="56">
        <v>57</v>
      </c>
      <c r="L14" s="56">
        <v>75</v>
      </c>
      <c r="M14" s="56">
        <v>49</v>
      </c>
      <c r="N14" s="56">
        <v>93</v>
      </c>
      <c r="O14" s="56"/>
    </row>
    <row r="15" spans="1:15" ht="25">
      <c r="A15" s="18" t="s">
        <v>4898</v>
      </c>
      <c r="B15" s="21" t="s">
        <v>649</v>
      </c>
      <c r="C15" s="22">
        <v>26000</v>
      </c>
      <c r="D15" s="23" t="s">
        <v>9</v>
      </c>
      <c r="E15" s="75" t="s">
        <v>650</v>
      </c>
      <c r="F15" s="56">
        <v>62.5</v>
      </c>
      <c r="G15" s="56"/>
      <c r="H15" s="56">
        <v>93.1</v>
      </c>
      <c r="I15" s="56">
        <v>85</v>
      </c>
      <c r="J15" s="56">
        <v>77</v>
      </c>
      <c r="K15" s="56">
        <v>95</v>
      </c>
      <c r="L15" s="56"/>
      <c r="M15" s="56">
        <v>77</v>
      </c>
      <c r="N15" s="56">
        <v>114</v>
      </c>
      <c r="O15" s="56"/>
    </row>
    <row r="16" spans="1:15" ht="25">
      <c r="A16" s="18" t="s">
        <v>4899</v>
      </c>
      <c r="B16" s="21" t="s">
        <v>651</v>
      </c>
      <c r="C16" s="22">
        <v>29000</v>
      </c>
      <c r="D16" s="23" t="s">
        <v>7</v>
      </c>
      <c r="E16" s="75" t="s">
        <v>650</v>
      </c>
      <c r="F16" s="56">
        <v>43.75</v>
      </c>
      <c r="G16" s="56"/>
      <c r="H16" s="56">
        <v>43.8</v>
      </c>
      <c r="I16" s="56">
        <v>50</v>
      </c>
      <c r="J16" s="56">
        <v>62</v>
      </c>
      <c r="K16" s="56">
        <v>50</v>
      </c>
      <c r="L16" s="56"/>
      <c r="M16" s="56">
        <v>44</v>
      </c>
      <c r="N16" s="56">
        <v>51</v>
      </c>
      <c r="O16" s="56"/>
    </row>
    <row r="17" spans="1:15" ht="25">
      <c r="A17" s="18" t="s">
        <v>4900</v>
      </c>
      <c r="B17" s="21" t="s">
        <v>652</v>
      </c>
      <c r="C17" s="22">
        <v>26000</v>
      </c>
      <c r="D17" s="23" t="s">
        <v>10</v>
      </c>
      <c r="E17" s="75" t="s">
        <v>650</v>
      </c>
      <c r="F17" s="56">
        <v>62.5</v>
      </c>
      <c r="G17" s="56"/>
      <c r="H17" s="56">
        <v>93.1</v>
      </c>
      <c r="I17" s="56">
        <v>85</v>
      </c>
      <c r="J17" s="56">
        <v>77</v>
      </c>
      <c r="K17" s="56">
        <v>95</v>
      </c>
      <c r="L17" s="56"/>
      <c r="M17" s="56">
        <v>77</v>
      </c>
      <c r="N17" s="56">
        <v>114</v>
      </c>
      <c r="O17" s="56"/>
    </row>
    <row r="18" spans="1:15" ht="25">
      <c r="A18" s="18" t="s">
        <v>4901</v>
      </c>
      <c r="B18" s="21" t="s">
        <v>653</v>
      </c>
      <c r="C18" s="22">
        <v>26000</v>
      </c>
      <c r="D18" s="23" t="s">
        <v>11</v>
      </c>
      <c r="E18" s="75" t="s">
        <v>650</v>
      </c>
      <c r="F18" s="56">
        <v>62.5</v>
      </c>
      <c r="G18" s="56"/>
      <c r="H18" s="56">
        <v>93.1</v>
      </c>
      <c r="I18" s="56">
        <v>85</v>
      </c>
      <c r="J18" s="56">
        <v>77</v>
      </c>
      <c r="K18" s="56">
        <v>95</v>
      </c>
      <c r="L18" s="56"/>
      <c r="M18" s="56">
        <v>77</v>
      </c>
      <c r="N18" s="56">
        <v>114</v>
      </c>
      <c r="O18" s="56"/>
    </row>
    <row r="19" spans="1:15" ht="25">
      <c r="A19" s="18" t="s">
        <v>4902</v>
      </c>
      <c r="B19" s="21" t="s">
        <v>654</v>
      </c>
      <c r="C19" s="22">
        <v>26000</v>
      </c>
      <c r="D19" s="23" t="s">
        <v>9</v>
      </c>
      <c r="E19" s="75" t="s">
        <v>655</v>
      </c>
      <c r="F19" s="56">
        <v>62.5</v>
      </c>
      <c r="G19" s="56"/>
      <c r="H19" s="56">
        <v>91.7</v>
      </c>
      <c r="I19" s="56">
        <v>85</v>
      </c>
      <c r="J19" s="56">
        <v>75</v>
      </c>
      <c r="K19" s="56">
        <v>95</v>
      </c>
      <c r="L19" s="56"/>
      <c r="M19" s="56">
        <v>77</v>
      </c>
      <c r="N19" s="56">
        <v>115</v>
      </c>
      <c r="O19" s="56"/>
    </row>
    <row r="20" spans="1:15" ht="25">
      <c r="A20" s="18" t="s">
        <v>4903</v>
      </c>
      <c r="B20" s="21" t="s">
        <v>656</v>
      </c>
      <c r="C20" s="22">
        <v>29000</v>
      </c>
      <c r="D20" s="23" t="s">
        <v>7</v>
      </c>
      <c r="E20" s="75" t="s">
        <v>655</v>
      </c>
      <c r="F20" s="56">
        <v>43.75</v>
      </c>
      <c r="G20" s="56"/>
      <c r="H20" s="56">
        <v>42.4</v>
      </c>
      <c r="I20" s="56">
        <v>50</v>
      </c>
      <c r="J20" s="56">
        <v>67</v>
      </c>
      <c r="K20" s="56">
        <v>50</v>
      </c>
      <c r="L20" s="56"/>
      <c r="M20" s="56">
        <v>44</v>
      </c>
      <c r="N20" s="56">
        <v>52</v>
      </c>
      <c r="O20" s="56"/>
    </row>
    <row r="21" spans="1:15" ht="25">
      <c r="A21" s="18" t="s">
        <v>4904</v>
      </c>
      <c r="B21" s="21" t="s">
        <v>657</v>
      </c>
      <c r="C21" s="22">
        <v>26000</v>
      </c>
      <c r="D21" s="23" t="s">
        <v>10</v>
      </c>
      <c r="E21" s="75" t="s">
        <v>655</v>
      </c>
      <c r="F21" s="56">
        <v>62.5</v>
      </c>
      <c r="G21" s="56"/>
      <c r="H21" s="56">
        <v>91.7</v>
      </c>
      <c r="I21" s="56">
        <v>85</v>
      </c>
      <c r="J21" s="56">
        <v>75</v>
      </c>
      <c r="K21" s="56">
        <v>95</v>
      </c>
      <c r="L21" s="56"/>
      <c r="M21" s="56">
        <v>77</v>
      </c>
      <c r="N21" s="56">
        <v>115</v>
      </c>
      <c r="O21" s="56"/>
    </row>
    <row r="22" spans="1:15" ht="25">
      <c r="A22" s="18" t="s">
        <v>4905</v>
      </c>
      <c r="B22" s="21" t="s">
        <v>658</v>
      </c>
      <c r="C22" s="22">
        <v>26000</v>
      </c>
      <c r="D22" s="23" t="s">
        <v>11</v>
      </c>
      <c r="E22" s="75" t="s">
        <v>655</v>
      </c>
      <c r="F22" s="56">
        <v>62.5</v>
      </c>
      <c r="G22" s="56"/>
      <c r="H22" s="56">
        <v>91.7</v>
      </c>
      <c r="I22" s="56">
        <v>85</v>
      </c>
      <c r="J22" s="56">
        <v>75</v>
      </c>
      <c r="K22" s="56">
        <v>95</v>
      </c>
      <c r="L22" s="56"/>
      <c r="M22" s="56">
        <v>77</v>
      </c>
      <c r="N22" s="56">
        <v>115</v>
      </c>
      <c r="O22" s="56"/>
    </row>
    <row r="23" spans="1:15" ht="25">
      <c r="A23" s="18" t="s">
        <v>4906</v>
      </c>
      <c r="B23" s="21" t="s">
        <v>659</v>
      </c>
      <c r="C23" s="22">
        <v>23000</v>
      </c>
      <c r="D23" s="23" t="s">
        <v>7</v>
      </c>
      <c r="E23" s="75" t="s">
        <v>660</v>
      </c>
      <c r="F23" s="56">
        <v>47.5</v>
      </c>
      <c r="G23" s="56"/>
      <c r="H23" s="56">
        <v>53.4</v>
      </c>
      <c r="I23" s="56">
        <v>52</v>
      </c>
      <c r="J23" s="56"/>
      <c r="K23" s="56">
        <v>56</v>
      </c>
      <c r="L23" s="56">
        <v>67</v>
      </c>
      <c r="M23" s="56">
        <v>55</v>
      </c>
      <c r="N23" s="56">
        <v>61</v>
      </c>
      <c r="O23" s="56"/>
    </row>
    <row r="24" spans="1:15" ht="25">
      <c r="A24" s="18" t="s">
        <v>4907</v>
      </c>
      <c r="B24" s="21" t="s">
        <v>661</v>
      </c>
      <c r="C24" s="22">
        <v>26000</v>
      </c>
      <c r="D24" s="23" t="s">
        <v>9</v>
      </c>
      <c r="E24" s="75" t="s">
        <v>662</v>
      </c>
      <c r="F24" s="56">
        <v>75</v>
      </c>
      <c r="G24" s="56"/>
      <c r="H24" s="56">
        <v>94.5</v>
      </c>
      <c r="I24" s="56">
        <v>88</v>
      </c>
      <c r="J24" s="56"/>
      <c r="K24" s="56">
        <v>93</v>
      </c>
      <c r="L24" s="56">
        <v>90</v>
      </c>
      <c r="M24" s="56">
        <v>88</v>
      </c>
      <c r="N24" s="56">
        <v>110</v>
      </c>
      <c r="O24" s="56"/>
    </row>
    <row r="25" spans="1:15" ht="25">
      <c r="A25" s="18" t="s">
        <v>4908</v>
      </c>
      <c r="B25" s="21" t="s">
        <v>663</v>
      </c>
      <c r="C25" s="22">
        <v>28000</v>
      </c>
      <c r="D25" s="23" t="s">
        <v>7</v>
      </c>
      <c r="E25" s="75" t="s">
        <v>662</v>
      </c>
      <c r="F25" s="56">
        <v>50</v>
      </c>
      <c r="G25" s="56"/>
      <c r="H25" s="56">
        <v>39.700000000000003</v>
      </c>
      <c r="I25" s="56">
        <v>40</v>
      </c>
      <c r="J25" s="56">
        <v>65</v>
      </c>
      <c r="K25" s="56">
        <v>54</v>
      </c>
      <c r="L25" s="56">
        <v>50</v>
      </c>
      <c r="M25" s="56">
        <v>41</v>
      </c>
      <c r="N25" s="56">
        <v>46</v>
      </c>
      <c r="O25" s="56"/>
    </row>
    <row r="26" spans="1:15" ht="25">
      <c r="A26" s="18" t="s">
        <v>4909</v>
      </c>
      <c r="B26" s="21" t="s">
        <v>664</v>
      </c>
      <c r="C26" s="22">
        <v>26000</v>
      </c>
      <c r="D26" s="23" t="s">
        <v>10</v>
      </c>
      <c r="E26" s="75" t="s">
        <v>662</v>
      </c>
      <c r="F26" s="56">
        <v>75</v>
      </c>
      <c r="G26" s="56"/>
      <c r="H26" s="56">
        <v>94.5</v>
      </c>
      <c r="I26" s="56">
        <v>88</v>
      </c>
      <c r="J26" s="56"/>
      <c r="K26" s="56">
        <v>93</v>
      </c>
      <c r="L26" s="56">
        <v>90</v>
      </c>
      <c r="M26" s="56">
        <v>88</v>
      </c>
      <c r="N26" s="56">
        <v>110</v>
      </c>
      <c r="O26" s="56"/>
    </row>
    <row r="27" spans="1:15" ht="25">
      <c r="A27" s="18" t="s">
        <v>4910</v>
      </c>
      <c r="B27" s="21" t="s">
        <v>665</v>
      </c>
      <c r="C27" s="22">
        <v>26000</v>
      </c>
      <c r="D27" s="23" t="s">
        <v>11</v>
      </c>
      <c r="E27" s="75" t="s">
        <v>662</v>
      </c>
      <c r="F27" s="56">
        <v>75</v>
      </c>
      <c r="G27" s="56"/>
      <c r="H27" s="56">
        <v>94.5</v>
      </c>
      <c r="I27" s="56">
        <v>88</v>
      </c>
      <c r="J27" s="56"/>
      <c r="K27" s="56">
        <v>93</v>
      </c>
      <c r="L27" s="56">
        <v>90</v>
      </c>
      <c r="M27" s="56">
        <v>88</v>
      </c>
      <c r="N27" s="56">
        <v>110</v>
      </c>
      <c r="O27" s="56"/>
    </row>
    <row r="28" spans="1:15" ht="13">
      <c r="A28" s="2" t="s">
        <v>4911</v>
      </c>
      <c r="B28" s="96" t="s">
        <v>172</v>
      </c>
      <c r="C28" s="96"/>
      <c r="D28" s="96"/>
      <c r="E28" s="96"/>
      <c r="F28" s="59" t="s">
        <v>172</v>
      </c>
      <c r="G28" s="59" t="s">
        <v>172</v>
      </c>
      <c r="H28" s="59" t="s">
        <v>172</v>
      </c>
      <c r="I28" s="59" t="s">
        <v>172</v>
      </c>
      <c r="J28" s="59" t="s">
        <v>172</v>
      </c>
      <c r="K28" s="59" t="s">
        <v>172</v>
      </c>
      <c r="L28" s="59" t="s">
        <v>172</v>
      </c>
      <c r="M28" s="59" t="s">
        <v>172</v>
      </c>
      <c r="N28" s="59" t="s">
        <v>172</v>
      </c>
      <c r="O28" s="59" t="s">
        <v>172</v>
      </c>
    </row>
    <row r="29" spans="1:15" ht="25">
      <c r="A29" s="18" t="s">
        <v>4912</v>
      </c>
      <c r="B29" s="21" t="s">
        <v>669</v>
      </c>
      <c r="C29" s="5">
        <v>55000</v>
      </c>
      <c r="D29" s="23" t="s">
        <v>668</v>
      </c>
      <c r="E29" s="75" t="s">
        <v>670</v>
      </c>
      <c r="F29" s="56">
        <v>225</v>
      </c>
      <c r="G29" s="56"/>
      <c r="H29" s="56">
        <v>175.3</v>
      </c>
      <c r="I29" s="56">
        <v>108</v>
      </c>
      <c r="J29" s="56"/>
      <c r="K29" s="56">
        <v>225</v>
      </c>
      <c r="L29" s="56">
        <v>300</v>
      </c>
      <c r="M29" s="56">
        <v>199</v>
      </c>
      <c r="N29" s="56">
        <v>188</v>
      </c>
      <c r="O29" s="56"/>
    </row>
    <row r="30" spans="1:15" ht="25">
      <c r="A30" s="18" t="s">
        <v>4913</v>
      </c>
      <c r="B30" s="21" t="s">
        <v>671</v>
      </c>
      <c r="C30" s="5">
        <v>70000</v>
      </c>
      <c r="D30" s="23" t="s">
        <v>668</v>
      </c>
      <c r="E30" s="75" t="s">
        <v>670</v>
      </c>
      <c r="F30" s="56">
        <v>150</v>
      </c>
      <c r="G30" s="56"/>
      <c r="H30" s="56">
        <v>82.1</v>
      </c>
      <c r="I30" s="56">
        <v>175</v>
      </c>
      <c r="J30" s="56">
        <v>145</v>
      </c>
      <c r="K30" s="56">
        <v>172</v>
      </c>
      <c r="L30" s="56"/>
      <c r="M30" s="56">
        <v>133</v>
      </c>
      <c r="N30" s="56">
        <v>173</v>
      </c>
      <c r="O30" s="56"/>
    </row>
    <row r="31" spans="1:15" ht="25">
      <c r="A31" s="18" t="s">
        <v>4914</v>
      </c>
      <c r="B31" s="21" t="s">
        <v>672</v>
      </c>
      <c r="C31" s="5">
        <v>115000</v>
      </c>
      <c r="D31" s="23" t="s">
        <v>673</v>
      </c>
      <c r="E31" s="75" t="s">
        <v>670</v>
      </c>
      <c r="F31" s="56">
        <v>312.5</v>
      </c>
      <c r="G31" s="56"/>
      <c r="H31" s="56">
        <v>389</v>
      </c>
      <c r="I31" s="56">
        <v>250</v>
      </c>
      <c r="J31" s="56">
        <v>360</v>
      </c>
      <c r="K31" s="56">
        <v>355</v>
      </c>
      <c r="L31" s="56"/>
      <c r="M31" s="56">
        <v>299</v>
      </c>
      <c r="N31" s="56"/>
      <c r="O31" s="56"/>
    </row>
    <row r="32" spans="1:15" ht="25">
      <c r="A32" s="18" t="s">
        <v>4915</v>
      </c>
      <c r="B32" s="21" t="s">
        <v>674</v>
      </c>
      <c r="C32" s="5">
        <v>570000</v>
      </c>
      <c r="D32" s="23" t="s">
        <v>673</v>
      </c>
      <c r="E32" s="75" t="s">
        <v>670</v>
      </c>
      <c r="F32" s="56">
        <v>212.5</v>
      </c>
      <c r="G32" s="56"/>
      <c r="H32" s="56">
        <v>242.4</v>
      </c>
      <c r="I32" s="56">
        <v>250</v>
      </c>
      <c r="J32" s="56"/>
      <c r="K32" s="56">
        <v>250</v>
      </c>
      <c r="L32" s="56"/>
      <c r="M32" s="56">
        <v>199</v>
      </c>
      <c r="N32" s="56"/>
      <c r="O32" s="56"/>
    </row>
    <row r="33" spans="1:15" ht="25">
      <c r="A33" s="18" t="s">
        <v>4916</v>
      </c>
      <c r="B33" s="21" t="s">
        <v>675</v>
      </c>
      <c r="C33" s="5">
        <v>115000</v>
      </c>
      <c r="D33" s="23" t="s">
        <v>673</v>
      </c>
      <c r="E33" s="75" t="s">
        <v>670</v>
      </c>
      <c r="F33" s="56">
        <v>312.5</v>
      </c>
      <c r="G33" s="56"/>
      <c r="H33" s="56">
        <v>389</v>
      </c>
      <c r="I33" s="56">
        <v>250</v>
      </c>
      <c r="J33" s="56"/>
      <c r="K33" s="56">
        <v>355</v>
      </c>
      <c r="L33" s="56"/>
      <c r="M33" s="56">
        <v>299</v>
      </c>
      <c r="N33" s="56"/>
      <c r="O33" s="56"/>
    </row>
    <row r="34" spans="1:15" ht="25">
      <c r="A34" s="18" t="s">
        <v>4917</v>
      </c>
      <c r="B34" s="21" t="s">
        <v>676</v>
      </c>
      <c r="C34" s="5">
        <v>115000</v>
      </c>
      <c r="D34" s="23" t="s">
        <v>673</v>
      </c>
      <c r="E34" s="75" t="s">
        <v>670</v>
      </c>
      <c r="F34" s="56">
        <v>312.5</v>
      </c>
      <c r="G34" s="56"/>
      <c r="H34" s="56">
        <v>389</v>
      </c>
      <c r="I34" s="56">
        <v>250</v>
      </c>
      <c r="J34" s="56"/>
      <c r="K34" s="56">
        <v>355</v>
      </c>
      <c r="L34" s="56"/>
      <c r="M34" s="56">
        <v>299</v>
      </c>
      <c r="N34" s="56"/>
      <c r="O34" s="56"/>
    </row>
    <row r="35" spans="1:15" ht="25">
      <c r="A35" s="18" t="s">
        <v>4918</v>
      </c>
      <c r="B35" s="21" t="s">
        <v>677</v>
      </c>
      <c r="C35" s="5">
        <v>85000</v>
      </c>
      <c r="D35" s="23" t="s">
        <v>678</v>
      </c>
      <c r="E35" s="75" t="s">
        <v>679</v>
      </c>
      <c r="F35" s="56">
        <v>112.5</v>
      </c>
      <c r="G35" s="56"/>
      <c r="H35" s="56">
        <v>133.5</v>
      </c>
      <c r="I35" s="56">
        <v>95</v>
      </c>
      <c r="J35" s="56"/>
      <c r="K35" s="56">
        <v>125</v>
      </c>
      <c r="L35" s="56">
        <v>220</v>
      </c>
      <c r="M35" s="56">
        <v>107</v>
      </c>
      <c r="N35" s="56">
        <v>134</v>
      </c>
      <c r="O35" s="56"/>
    </row>
    <row r="36" spans="1:15" ht="25">
      <c r="A36" s="18" t="s">
        <v>4919</v>
      </c>
      <c r="B36" s="21" t="s">
        <v>680</v>
      </c>
      <c r="C36" s="5">
        <v>55000</v>
      </c>
      <c r="D36" s="23" t="s">
        <v>678</v>
      </c>
      <c r="E36" s="75" t="s">
        <v>681</v>
      </c>
      <c r="F36" s="56">
        <v>162.5</v>
      </c>
      <c r="G36" s="56"/>
      <c r="H36" s="56">
        <v>198.4</v>
      </c>
      <c r="I36" s="56">
        <v>178</v>
      </c>
      <c r="J36" s="56">
        <v>199</v>
      </c>
      <c r="K36" s="56">
        <v>235</v>
      </c>
      <c r="L36" s="56">
        <v>350</v>
      </c>
      <c r="M36" s="56">
        <v>249</v>
      </c>
      <c r="N36" s="56">
        <v>185</v>
      </c>
      <c r="O36" s="56"/>
    </row>
    <row r="37" spans="1:15" ht="25">
      <c r="A37" s="18" t="s">
        <v>4920</v>
      </c>
      <c r="B37" s="21" t="s">
        <v>682</v>
      </c>
      <c r="C37" s="5">
        <v>90000</v>
      </c>
      <c r="D37" s="23" t="s">
        <v>678</v>
      </c>
      <c r="E37" s="75" t="s">
        <v>681</v>
      </c>
      <c r="F37" s="56">
        <v>117.5</v>
      </c>
      <c r="G37" s="56"/>
      <c r="H37" s="56">
        <v>127.3</v>
      </c>
      <c r="I37" s="56">
        <v>128</v>
      </c>
      <c r="J37" s="56">
        <v>129</v>
      </c>
      <c r="K37" s="56">
        <v>137</v>
      </c>
      <c r="L37" s="56"/>
      <c r="M37" s="56">
        <v>133</v>
      </c>
      <c r="N37" s="56">
        <v>138</v>
      </c>
      <c r="O37" s="56"/>
    </row>
    <row r="38" spans="1:15" ht="25">
      <c r="A38" s="18" t="s">
        <v>4921</v>
      </c>
      <c r="B38" s="21" t="s">
        <v>683</v>
      </c>
      <c r="C38" s="5">
        <v>55000</v>
      </c>
      <c r="D38" s="23" t="s">
        <v>678</v>
      </c>
      <c r="E38" s="75" t="s">
        <v>684</v>
      </c>
      <c r="F38" s="56">
        <v>200</v>
      </c>
      <c r="G38" s="56">
        <v>118.83</v>
      </c>
      <c r="H38" s="56">
        <v>197.2</v>
      </c>
      <c r="I38" s="56">
        <v>175</v>
      </c>
      <c r="J38" s="56">
        <v>185</v>
      </c>
      <c r="K38" s="56">
        <v>225</v>
      </c>
      <c r="L38" s="56">
        <v>270</v>
      </c>
      <c r="M38" s="56">
        <v>188</v>
      </c>
      <c r="N38" s="56">
        <v>225</v>
      </c>
      <c r="O38" s="56">
        <v>160</v>
      </c>
    </row>
    <row r="39" spans="1:15" ht="25">
      <c r="A39" s="18" t="s">
        <v>4922</v>
      </c>
      <c r="B39" s="21" t="s">
        <v>685</v>
      </c>
      <c r="C39" s="5">
        <v>70000</v>
      </c>
      <c r="D39" s="23" t="s">
        <v>678</v>
      </c>
      <c r="E39" s="75" t="s">
        <v>684</v>
      </c>
      <c r="F39" s="56">
        <v>146.25</v>
      </c>
      <c r="G39" s="56"/>
      <c r="H39" s="56">
        <v>127.3</v>
      </c>
      <c r="I39" s="56">
        <v>118</v>
      </c>
      <c r="J39" s="56">
        <v>129</v>
      </c>
      <c r="K39" s="56">
        <v>147</v>
      </c>
      <c r="L39" s="56"/>
      <c r="M39" s="56">
        <v>121</v>
      </c>
      <c r="N39" s="56">
        <v>141</v>
      </c>
      <c r="O39" s="56">
        <v>75</v>
      </c>
    </row>
    <row r="40" spans="1:15" ht="18">
      <c r="A40" s="16"/>
      <c r="B40" s="16"/>
      <c r="C40" s="16"/>
      <c r="D40" s="16"/>
      <c r="F40" s="69"/>
      <c r="G40" s="69"/>
      <c r="H40" s="69"/>
      <c r="I40" s="69"/>
      <c r="J40" s="69"/>
      <c r="K40" s="69"/>
      <c r="L40" s="69"/>
      <c r="M40" s="69"/>
      <c r="N40" s="69"/>
      <c r="O40" s="69"/>
    </row>
    <row r="41" spans="1:15" ht="117.5" customHeight="1">
      <c r="A41" s="98" t="s">
        <v>2823</v>
      </c>
      <c r="B41" s="98"/>
      <c r="C41" s="98"/>
      <c r="D41" s="98"/>
      <c r="E41" s="98"/>
    </row>
    <row r="42" spans="1:15" ht="125.5" customHeight="1">
      <c r="A42" s="98" t="s">
        <v>4007</v>
      </c>
      <c r="B42" s="98"/>
      <c r="C42" s="98"/>
      <c r="D42" s="98"/>
      <c r="E42" s="98"/>
    </row>
    <row r="43" spans="1:15">
      <c r="A43" s="16"/>
      <c r="B43" s="16"/>
      <c r="C43" s="16"/>
      <c r="D43" s="16"/>
    </row>
    <row r="44" spans="1:15">
      <c r="A44" s="97" t="s">
        <v>2824</v>
      </c>
      <c r="B44" s="6" t="s">
        <v>2825</v>
      </c>
      <c r="C44" s="99" t="s">
        <v>2826</v>
      </c>
      <c r="D44" s="99"/>
      <c r="E44" s="99"/>
    </row>
    <row r="45" spans="1:15">
      <c r="A45" s="97"/>
      <c r="B45" s="6" t="s">
        <v>2827</v>
      </c>
      <c r="C45" s="99" t="s">
        <v>2828</v>
      </c>
      <c r="D45" s="99"/>
      <c r="E45" s="99"/>
    </row>
    <row r="46" spans="1:15" ht="45" customHeight="1">
      <c r="A46" s="97"/>
      <c r="B46" s="6" t="s">
        <v>2829</v>
      </c>
      <c r="C46" s="99" t="s">
        <v>2830</v>
      </c>
      <c r="D46" s="99"/>
      <c r="E46" s="99"/>
    </row>
    <row r="47" spans="1:15" ht="55.5" customHeight="1">
      <c r="A47" s="97"/>
      <c r="B47" s="98" t="s">
        <v>2834</v>
      </c>
      <c r="C47" s="98"/>
      <c r="D47" s="98"/>
      <c r="E47" s="98"/>
    </row>
  </sheetData>
  <autoFilter ref="A4:O39" xr:uid="{00000000-0001-0000-0300-000000000000}"/>
  <mergeCells count="13">
    <mergeCell ref="A1:E1"/>
    <mergeCell ref="A41:E41"/>
    <mergeCell ref="B28:E28"/>
    <mergeCell ref="B5:E5"/>
    <mergeCell ref="B6:E6"/>
    <mergeCell ref="A3:E3"/>
    <mergeCell ref="E2:H2"/>
    <mergeCell ref="A42:E42"/>
    <mergeCell ref="C45:E45"/>
    <mergeCell ref="C46:E46"/>
    <mergeCell ref="A44:A47"/>
    <mergeCell ref="C44:E44"/>
    <mergeCell ref="B47:E47"/>
  </mergeCells>
  <phoneticPr fontId="1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43"/>
  <sheetViews>
    <sheetView zoomScale="70" zoomScaleNormal="70" workbookViewId="0">
      <pane xSplit="5" ySplit="4" topLeftCell="F216" activePane="bottomRight" state="frozen"/>
      <selection pane="topRight" activeCell="F1" sqref="F1"/>
      <selection pane="bottomLeft" activeCell="A5" sqref="A5"/>
      <selection pane="bottomRight" activeCell="N8" sqref="N8"/>
    </sheetView>
  </sheetViews>
  <sheetFormatPr defaultColWidth="9.1796875" defaultRowHeight="12.5"/>
  <cols>
    <col min="1" max="1" width="14.26953125" style="19" customWidth="1"/>
    <col min="2" max="2" width="15.7265625" style="19" customWidth="1"/>
    <col min="3" max="3" width="17.1796875" style="12" customWidth="1"/>
    <col min="4" max="4" width="14.26953125" style="25" customWidth="1"/>
    <col min="5" max="5" width="77.1796875" style="12" customWidth="1"/>
    <col min="6" max="15" width="22.81640625" style="12" customWidth="1"/>
    <col min="16" max="16384" width="9.1796875" style="12"/>
  </cols>
  <sheetData>
    <row r="1" spans="1:15" ht="14">
      <c r="A1" s="95" t="s">
        <v>8790</v>
      </c>
      <c r="B1" s="95"/>
      <c r="C1" s="95"/>
      <c r="D1" s="95"/>
      <c r="E1" s="95"/>
      <c r="F1" s="70"/>
      <c r="G1" s="70"/>
      <c r="H1" s="70"/>
      <c r="J1" s="70"/>
      <c r="K1" s="70"/>
      <c r="L1" s="70"/>
      <c r="M1" s="70"/>
      <c r="N1" s="70"/>
      <c r="O1" s="70"/>
    </row>
    <row r="2" spans="1:15" ht="14">
      <c r="A2" s="92"/>
      <c r="B2" s="92"/>
      <c r="C2" s="92"/>
      <c r="D2" s="92"/>
      <c r="E2" s="92"/>
      <c r="F2" s="70"/>
      <c r="G2" s="70"/>
      <c r="H2" s="70"/>
      <c r="J2" s="70"/>
      <c r="K2" s="70"/>
      <c r="L2" s="70"/>
      <c r="M2" s="70"/>
      <c r="N2" s="70"/>
      <c r="O2" s="70"/>
    </row>
    <row r="3" spans="1:15" ht="60" customHeight="1">
      <c r="A3" s="100" t="s">
        <v>0</v>
      </c>
      <c r="B3" s="100"/>
      <c r="C3" s="100"/>
      <c r="D3" s="100"/>
      <c r="E3" s="100"/>
      <c r="F3" s="73" t="s">
        <v>8805</v>
      </c>
      <c r="G3" s="73" t="s">
        <v>8792</v>
      </c>
      <c r="H3" s="73" t="s">
        <v>8795</v>
      </c>
      <c r="I3" s="73" t="s">
        <v>8787</v>
      </c>
      <c r="J3" s="73" t="s">
        <v>8796</v>
      </c>
      <c r="K3" s="73" t="s">
        <v>8803</v>
      </c>
      <c r="L3" s="73" t="s">
        <v>8788</v>
      </c>
      <c r="M3" s="73" t="s">
        <v>8799</v>
      </c>
      <c r="N3" s="73" t="s">
        <v>8800</v>
      </c>
      <c r="O3" s="73" t="s">
        <v>8801</v>
      </c>
    </row>
    <row r="4" spans="1:15"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row>
    <row r="5" spans="1:15" s="13" customFormat="1" ht="12.75" customHeight="1">
      <c r="A5" s="4" t="s">
        <v>4923</v>
      </c>
      <c r="B5" s="96" t="s">
        <v>686</v>
      </c>
      <c r="C5" s="96"/>
      <c r="D5" s="96"/>
      <c r="E5" s="96"/>
      <c r="F5" s="58" t="s">
        <v>686</v>
      </c>
      <c r="G5" s="58" t="s">
        <v>686</v>
      </c>
      <c r="H5" s="58" t="s">
        <v>686</v>
      </c>
      <c r="I5" s="58" t="s">
        <v>686</v>
      </c>
      <c r="J5" s="58" t="s">
        <v>686</v>
      </c>
      <c r="K5" s="58" t="s">
        <v>686</v>
      </c>
      <c r="L5" s="58" t="s">
        <v>686</v>
      </c>
      <c r="M5" s="58" t="s">
        <v>686</v>
      </c>
      <c r="N5" s="58" t="s">
        <v>686</v>
      </c>
      <c r="O5" s="58" t="s">
        <v>686</v>
      </c>
    </row>
    <row r="6" spans="1:15" ht="13">
      <c r="A6" s="2" t="s">
        <v>4924</v>
      </c>
      <c r="B6" s="96" t="s">
        <v>6</v>
      </c>
      <c r="C6" s="96"/>
      <c r="D6" s="96"/>
      <c r="E6" s="96"/>
      <c r="F6" s="58" t="s">
        <v>6</v>
      </c>
      <c r="G6" s="58" t="s">
        <v>6</v>
      </c>
      <c r="H6" s="58" t="s">
        <v>6</v>
      </c>
      <c r="I6" s="58" t="s">
        <v>6</v>
      </c>
      <c r="J6" s="58" t="s">
        <v>6</v>
      </c>
      <c r="K6" s="58" t="s">
        <v>6</v>
      </c>
      <c r="L6" s="58" t="s">
        <v>6</v>
      </c>
      <c r="M6" s="58" t="s">
        <v>6</v>
      </c>
      <c r="N6" s="58" t="s">
        <v>6</v>
      </c>
      <c r="O6" s="58" t="s">
        <v>6</v>
      </c>
    </row>
    <row r="7" spans="1:15" ht="37.5">
      <c r="A7" s="18" t="s">
        <v>4925</v>
      </c>
      <c r="B7" s="7" t="s">
        <v>3621</v>
      </c>
      <c r="C7" s="11">
        <v>8000</v>
      </c>
      <c r="D7" s="9" t="s">
        <v>7</v>
      </c>
      <c r="E7" s="75" t="s">
        <v>688</v>
      </c>
      <c r="F7" s="56">
        <v>204</v>
      </c>
      <c r="G7" s="56">
        <v>123.75</v>
      </c>
      <c r="H7" s="56">
        <v>180</v>
      </c>
      <c r="I7" s="56">
        <v>112.5</v>
      </c>
      <c r="J7" s="56">
        <v>106.2</v>
      </c>
      <c r="K7" s="56">
        <v>106</v>
      </c>
      <c r="L7" s="56"/>
      <c r="M7" s="56">
        <v>111</v>
      </c>
      <c r="N7" s="56">
        <v>174</v>
      </c>
      <c r="O7" s="56">
        <v>90</v>
      </c>
    </row>
    <row r="8" spans="1:15" ht="37.5">
      <c r="A8" s="18" t="s">
        <v>4926</v>
      </c>
      <c r="B8" s="7" t="s">
        <v>3622</v>
      </c>
      <c r="C8" s="11">
        <v>3500</v>
      </c>
      <c r="D8" s="9" t="s">
        <v>7</v>
      </c>
      <c r="E8" s="75" t="s">
        <v>688</v>
      </c>
      <c r="F8" s="56">
        <v>136</v>
      </c>
      <c r="G8" s="56">
        <v>87.5</v>
      </c>
      <c r="H8" s="56">
        <v>110</v>
      </c>
      <c r="I8" s="56"/>
      <c r="J8" s="56">
        <v>118.7</v>
      </c>
      <c r="K8" s="56">
        <v>60</v>
      </c>
      <c r="L8" s="56">
        <v>170</v>
      </c>
      <c r="M8" s="56">
        <v>88</v>
      </c>
      <c r="N8" s="56">
        <v>135</v>
      </c>
      <c r="O8" s="56"/>
    </row>
    <row r="9" spans="1:15" ht="37.5">
      <c r="A9" s="18" t="s">
        <v>4927</v>
      </c>
      <c r="B9" s="7" t="s">
        <v>3623</v>
      </c>
      <c r="C9" s="11">
        <v>8000</v>
      </c>
      <c r="D9" s="9" t="s">
        <v>7</v>
      </c>
      <c r="E9" s="68" t="s">
        <v>689</v>
      </c>
      <c r="F9" s="56">
        <v>193</v>
      </c>
      <c r="G9" s="56">
        <v>122.5</v>
      </c>
      <c r="H9" s="56">
        <v>160</v>
      </c>
      <c r="I9" s="56"/>
      <c r="J9" s="56">
        <v>112.5</v>
      </c>
      <c r="K9" s="56">
        <v>106</v>
      </c>
      <c r="L9" s="56">
        <v>200</v>
      </c>
      <c r="M9" s="56">
        <v>133</v>
      </c>
      <c r="N9" s="56">
        <v>238</v>
      </c>
      <c r="O9" s="56">
        <v>80</v>
      </c>
    </row>
    <row r="10" spans="1:15" ht="37.5">
      <c r="A10" s="18" t="s">
        <v>4928</v>
      </c>
      <c r="B10" s="7" t="s">
        <v>3624</v>
      </c>
      <c r="C10" s="11">
        <v>3000</v>
      </c>
      <c r="D10" s="9" t="s">
        <v>7</v>
      </c>
      <c r="E10" s="68" t="s">
        <v>689</v>
      </c>
      <c r="F10" s="56">
        <v>131</v>
      </c>
      <c r="G10" s="56">
        <v>123.75</v>
      </c>
      <c r="H10" s="56">
        <v>140</v>
      </c>
      <c r="I10" s="56"/>
      <c r="J10" s="56">
        <v>80</v>
      </c>
      <c r="K10" s="56">
        <v>85</v>
      </c>
      <c r="L10" s="56">
        <v>190</v>
      </c>
      <c r="M10" s="56">
        <v>99</v>
      </c>
      <c r="N10" s="56">
        <v>128</v>
      </c>
      <c r="O10" s="56"/>
    </row>
    <row r="11" spans="1:15" ht="37.5">
      <c r="A11" s="18" t="s">
        <v>4929</v>
      </c>
      <c r="B11" s="7" t="s">
        <v>3625</v>
      </c>
      <c r="C11" s="11">
        <v>3000</v>
      </c>
      <c r="D11" s="9" t="s">
        <v>7</v>
      </c>
      <c r="E11" s="68" t="s">
        <v>690</v>
      </c>
      <c r="F11" s="56">
        <v>131</v>
      </c>
      <c r="G11" s="56">
        <v>123.75</v>
      </c>
      <c r="H11" s="56">
        <v>110</v>
      </c>
      <c r="I11" s="56"/>
      <c r="J11" s="56">
        <v>80</v>
      </c>
      <c r="K11" s="56">
        <v>85</v>
      </c>
      <c r="L11" s="56">
        <v>125</v>
      </c>
      <c r="M11" s="56">
        <v>99</v>
      </c>
      <c r="N11" s="56">
        <v>120</v>
      </c>
      <c r="O11" s="56"/>
    </row>
    <row r="12" spans="1:15">
      <c r="A12" s="18" t="s">
        <v>4930</v>
      </c>
      <c r="B12" s="24" t="s">
        <v>692</v>
      </c>
      <c r="C12" s="11">
        <v>2500</v>
      </c>
      <c r="D12" s="9" t="s">
        <v>7</v>
      </c>
      <c r="E12" s="68" t="s">
        <v>693</v>
      </c>
      <c r="F12" s="56">
        <v>114</v>
      </c>
      <c r="G12" s="56">
        <v>102.5</v>
      </c>
      <c r="H12" s="56">
        <v>110</v>
      </c>
      <c r="I12" s="56"/>
      <c r="J12" s="56">
        <v>80</v>
      </c>
      <c r="K12" s="56">
        <v>65</v>
      </c>
      <c r="L12" s="56"/>
      <c r="M12" s="56">
        <v>111</v>
      </c>
      <c r="N12" s="56">
        <v>106</v>
      </c>
      <c r="O12" s="56"/>
    </row>
    <row r="13" spans="1:15">
      <c r="A13" s="18" t="s">
        <v>4931</v>
      </c>
      <c r="B13" s="24" t="s">
        <v>694</v>
      </c>
      <c r="C13" s="11" t="s">
        <v>695</v>
      </c>
      <c r="D13" s="9" t="s">
        <v>7</v>
      </c>
      <c r="E13" s="68" t="s">
        <v>693</v>
      </c>
      <c r="F13" s="56">
        <v>195</v>
      </c>
      <c r="G13" s="56">
        <v>175</v>
      </c>
      <c r="H13" s="56">
        <v>170</v>
      </c>
      <c r="I13" s="56"/>
      <c r="J13" s="56">
        <v>102.6</v>
      </c>
      <c r="K13" s="56">
        <v>140</v>
      </c>
      <c r="L13" s="56">
        <v>170</v>
      </c>
      <c r="M13" s="56">
        <v>181</v>
      </c>
      <c r="N13" s="56">
        <v>172</v>
      </c>
      <c r="O13" s="56"/>
    </row>
    <row r="14" spans="1:15" ht="25">
      <c r="A14" s="18" t="s">
        <v>4932</v>
      </c>
      <c r="B14" s="24" t="s">
        <v>721</v>
      </c>
      <c r="C14" s="11">
        <v>8800</v>
      </c>
      <c r="D14" s="9" t="s">
        <v>11</v>
      </c>
      <c r="E14" s="68" t="s">
        <v>722</v>
      </c>
      <c r="F14" s="56">
        <v>353</v>
      </c>
      <c r="G14" s="56">
        <v>318.75</v>
      </c>
      <c r="H14" s="56">
        <v>300</v>
      </c>
      <c r="I14" s="56"/>
      <c r="J14" s="56">
        <v>270</v>
      </c>
      <c r="K14" s="56">
        <v>275</v>
      </c>
      <c r="L14" s="56">
        <v>307</v>
      </c>
      <c r="M14" s="56">
        <v>255</v>
      </c>
      <c r="N14" s="56">
        <v>275</v>
      </c>
      <c r="O14" s="56"/>
    </row>
    <row r="15" spans="1:15" ht="25">
      <c r="A15" s="18" t="s">
        <v>4933</v>
      </c>
      <c r="B15" s="24" t="s">
        <v>723</v>
      </c>
      <c r="C15" s="11">
        <v>8800</v>
      </c>
      <c r="D15" s="9" t="s">
        <v>10</v>
      </c>
      <c r="E15" s="68" t="s">
        <v>722</v>
      </c>
      <c r="F15" s="56">
        <v>353</v>
      </c>
      <c r="G15" s="56">
        <v>318.75</v>
      </c>
      <c r="H15" s="56">
        <v>300</v>
      </c>
      <c r="I15" s="56"/>
      <c r="J15" s="56">
        <v>270</v>
      </c>
      <c r="K15" s="56">
        <v>275</v>
      </c>
      <c r="L15" s="56">
        <v>307</v>
      </c>
      <c r="M15" s="56">
        <v>255</v>
      </c>
      <c r="N15" s="56">
        <v>275</v>
      </c>
      <c r="O15" s="56"/>
    </row>
    <row r="16" spans="1:15" ht="25">
      <c r="A16" s="18" t="s">
        <v>4934</v>
      </c>
      <c r="B16" s="24" t="s">
        <v>724</v>
      </c>
      <c r="C16" s="11">
        <v>8800</v>
      </c>
      <c r="D16" s="9" t="s">
        <v>9</v>
      </c>
      <c r="E16" s="68" t="s">
        <v>722</v>
      </c>
      <c r="F16" s="56">
        <v>353</v>
      </c>
      <c r="G16" s="56">
        <v>318.75</v>
      </c>
      <c r="H16" s="56">
        <v>300</v>
      </c>
      <c r="I16" s="56"/>
      <c r="J16" s="56">
        <v>270</v>
      </c>
      <c r="K16" s="56">
        <v>275</v>
      </c>
      <c r="L16" s="56">
        <v>307</v>
      </c>
      <c r="M16" s="56">
        <v>255</v>
      </c>
      <c r="N16" s="56">
        <v>275</v>
      </c>
      <c r="O16" s="56"/>
    </row>
    <row r="17" spans="1:15" ht="25">
      <c r="A17" s="18" t="s">
        <v>4935</v>
      </c>
      <c r="B17" s="24" t="s">
        <v>725</v>
      </c>
      <c r="C17" s="11">
        <v>7300</v>
      </c>
      <c r="D17" s="9" t="s">
        <v>7</v>
      </c>
      <c r="E17" s="68" t="s">
        <v>722</v>
      </c>
      <c r="F17" s="56">
        <v>197</v>
      </c>
      <c r="G17" s="56">
        <v>318.75</v>
      </c>
      <c r="H17" s="56">
        <v>200</v>
      </c>
      <c r="I17" s="56"/>
      <c r="J17" s="56">
        <v>270</v>
      </c>
      <c r="K17" s="56">
        <v>213</v>
      </c>
      <c r="L17" s="56"/>
      <c r="M17" s="56">
        <v>199</v>
      </c>
      <c r="N17" s="56">
        <v>213</v>
      </c>
      <c r="O17" s="56"/>
    </row>
    <row r="18" spans="1:15">
      <c r="A18" s="18" t="s">
        <v>4936</v>
      </c>
      <c r="B18" s="24" t="s">
        <v>696</v>
      </c>
      <c r="C18" s="11">
        <v>9000</v>
      </c>
      <c r="D18" s="9" t="s">
        <v>11</v>
      </c>
      <c r="E18" s="75" t="s">
        <v>697</v>
      </c>
      <c r="F18" s="56"/>
      <c r="G18" s="56">
        <v>175</v>
      </c>
      <c r="H18" s="56">
        <v>300</v>
      </c>
      <c r="I18" s="56"/>
      <c r="J18" s="56">
        <v>64.2</v>
      </c>
      <c r="K18" s="56">
        <v>185</v>
      </c>
      <c r="L18" s="56"/>
      <c r="M18" s="56">
        <v>177</v>
      </c>
      <c r="N18" s="56">
        <v>215</v>
      </c>
      <c r="O18" s="56"/>
    </row>
    <row r="19" spans="1:15">
      <c r="A19" s="18" t="s">
        <v>4937</v>
      </c>
      <c r="B19" s="24" t="s">
        <v>698</v>
      </c>
      <c r="C19" s="11">
        <v>9000</v>
      </c>
      <c r="D19" s="9" t="s">
        <v>10</v>
      </c>
      <c r="E19" s="75" t="s">
        <v>697</v>
      </c>
      <c r="F19" s="56"/>
      <c r="G19" s="56">
        <v>175</v>
      </c>
      <c r="H19" s="56">
        <v>300</v>
      </c>
      <c r="I19" s="56"/>
      <c r="J19" s="56">
        <v>64.2</v>
      </c>
      <c r="K19" s="56">
        <v>185</v>
      </c>
      <c r="L19" s="56"/>
      <c r="M19" s="56">
        <v>177</v>
      </c>
      <c r="N19" s="56">
        <v>215</v>
      </c>
      <c r="O19" s="56"/>
    </row>
    <row r="20" spans="1:15">
      <c r="A20" s="18" t="s">
        <v>4938</v>
      </c>
      <c r="B20" s="24" t="s">
        <v>699</v>
      </c>
      <c r="C20" s="11">
        <v>9000</v>
      </c>
      <c r="D20" s="9" t="s">
        <v>9</v>
      </c>
      <c r="E20" s="75" t="s">
        <v>697</v>
      </c>
      <c r="F20" s="56"/>
      <c r="G20" s="56">
        <v>175</v>
      </c>
      <c r="H20" s="56">
        <v>300</v>
      </c>
      <c r="I20" s="56"/>
      <c r="J20" s="56">
        <v>64.2</v>
      </c>
      <c r="K20" s="56">
        <v>185</v>
      </c>
      <c r="L20" s="56"/>
      <c r="M20" s="56">
        <v>177</v>
      </c>
      <c r="N20" s="56">
        <v>215</v>
      </c>
      <c r="O20" s="56"/>
    </row>
    <row r="21" spans="1:15">
      <c r="A21" s="18" t="s">
        <v>4939</v>
      </c>
      <c r="B21" s="24" t="s">
        <v>700</v>
      </c>
      <c r="C21" s="11">
        <v>9500</v>
      </c>
      <c r="D21" s="9" t="s">
        <v>7</v>
      </c>
      <c r="E21" s="75" t="s">
        <v>697</v>
      </c>
      <c r="F21" s="56"/>
      <c r="G21" s="56">
        <v>175</v>
      </c>
      <c r="H21" s="56">
        <v>250</v>
      </c>
      <c r="I21" s="56"/>
      <c r="J21" s="56">
        <v>157.1</v>
      </c>
      <c r="K21" s="56">
        <v>230</v>
      </c>
      <c r="L21" s="56"/>
      <c r="M21" s="56">
        <v>155</v>
      </c>
      <c r="N21" s="56">
        <v>229</v>
      </c>
      <c r="O21" s="56"/>
    </row>
    <row r="22" spans="1:15" ht="50">
      <c r="A22" s="18" t="s">
        <v>4940</v>
      </c>
      <c r="B22" s="7" t="s">
        <v>701</v>
      </c>
      <c r="C22" s="9" t="s">
        <v>702</v>
      </c>
      <c r="D22" s="9" t="s">
        <v>8</v>
      </c>
      <c r="E22" s="75" t="s">
        <v>697</v>
      </c>
      <c r="F22" s="56"/>
      <c r="G22" s="56">
        <v>850</v>
      </c>
      <c r="H22" s="56">
        <v>1150</v>
      </c>
      <c r="I22" s="56"/>
      <c r="J22" s="56">
        <v>264.2</v>
      </c>
      <c r="K22" s="56">
        <v>870</v>
      </c>
      <c r="L22" s="56"/>
      <c r="M22" s="56">
        <v>677</v>
      </c>
      <c r="N22" s="56">
        <v>870</v>
      </c>
      <c r="O22" s="56"/>
    </row>
    <row r="23" spans="1:15">
      <c r="A23" s="18" t="s">
        <v>4941</v>
      </c>
      <c r="B23" s="24" t="s">
        <v>703</v>
      </c>
      <c r="C23" s="11">
        <v>5000</v>
      </c>
      <c r="D23" s="9" t="s">
        <v>11</v>
      </c>
      <c r="E23" s="75" t="s">
        <v>697</v>
      </c>
      <c r="F23" s="56"/>
      <c r="G23" s="56">
        <v>225</v>
      </c>
      <c r="H23" s="56">
        <v>240</v>
      </c>
      <c r="I23" s="56"/>
      <c r="J23" s="56">
        <v>35.700000000000003</v>
      </c>
      <c r="K23" s="56">
        <v>215</v>
      </c>
      <c r="L23" s="56"/>
      <c r="M23" s="56">
        <v>188</v>
      </c>
      <c r="N23" s="56">
        <v>215</v>
      </c>
      <c r="O23" s="56"/>
    </row>
    <row r="24" spans="1:15">
      <c r="A24" s="18" t="s">
        <v>4942</v>
      </c>
      <c r="B24" s="24" t="s">
        <v>704</v>
      </c>
      <c r="C24" s="11">
        <v>5000</v>
      </c>
      <c r="D24" s="9" t="s">
        <v>10</v>
      </c>
      <c r="E24" s="75" t="s">
        <v>697</v>
      </c>
      <c r="F24" s="56">
        <v>257</v>
      </c>
      <c r="G24" s="56">
        <v>225</v>
      </c>
      <c r="H24" s="56">
        <v>240</v>
      </c>
      <c r="I24" s="56"/>
      <c r="J24" s="56">
        <v>35.700000000000003</v>
      </c>
      <c r="K24" s="56">
        <v>215</v>
      </c>
      <c r="L24" s="56"/>
      <c r="M24" s="56">
        <v>188</v>
      </c>
      <c r="N24" s="56">
        <v>215</v>
      </c>
      <c r="O24" s="56"/>
    </row>
    <row r="25" spans="1:15">
      <c r="A25" s="18" t="s">
        <v>4943</v>
      </c>
      <c r="B25" s="24" t="s">
        <v>705</v>
      </c>
      <c r="C25" s="11">
        <v>5000</v>
      </c>
      <c r="D25" s="9" t="s">
        <v>9</v>
      </c>
      <c r="E25" s="75" t="s">
        <v>697</v>
      </c>
      <c r="F25" s="56">
        <v>257</v>
      </c>
      <c r="G25" s="56">
        <v>225</v>
      </c>
      <c r="H25" s="56">
        <v>240</v>
      </c>
      <c r="I25" s="56"/>
      <c r="J25" s="56">
        <v>35.700000000000003</v>
      </c>
      <c r="K25" s="56">
        <v>215</v>
      </c>
      <c r="L25" s="56"/>
      <c r="M25" s="56">
        <v>188</v>
      </c>
      <c r="N25" s="56">
        <v>215</v>
      </c>
      <c r="O25" s="56"/>
    </row>
    <row r="26" spans="1:15">
      <c r="A26" s="18" t="s">
        <v>4944</v>
      </c>
      <c r="B26" s="24" t="s">
        <v>706</v>
      </c>
      <c r="C26" s="11">
        <v>6000</v>
      </c>
      <c r="D26" s="9" t="s">
        <v>11</v>
      </c>
      <c r="E26" s="68" t="s">
        <v>707</v>
      </c>
      <c r="F26" s="56">
        <v>259</v>
      </c>
      <c r="G26" s="56">
        <v>150</v>
      </c>
      <c r="H26" s="56">
        <v>240</v>
      </c>
      <c r="I26" s="56"/>
      <c r="J26" s="56">
        <v>71.400000000000006</v>
      </c>
      <c r="K26" s="56">
        <v>110</v>
      </c>
      <c r="L26" s="56"/>
      <c r="M26" s="56">
        <v>155</v>
      </c>
      <c r="N26" s="56">
        <v>178</v>
      </c>
      <c r="O26" s="56"/>
    </row>
    <row r="27" spans="1:15">
      <c r="A27" s="18" t="s">
        <v>4945</v>
      </c>
      <c r="B27" s="24" t="s">
        <v>708</v>
      </c>
      <c r="C27" s="11">
        <v>6000</v>
      </c>
      <c r="D27" s="9" t="s">
        <v>10</v>
      </c>
      <c r="E27" s="68" t="s">
        <v>707</v>
      </c>
      <c r="F27" s="56">
        <v>259</v>
      </c>
      <c r="G27" s="56">
        <v>150</v>
      </c>
      <c r="H27" s="56">
        <v>240</v>
      </c>
      <c r="I27" s="56"/>
      <c r="J27" s="56">
        <v>71.400000000000006</v>
      </c>
      <c r="K27" s="56">
        <v>110</v>
      </c>
      <c r="L27" s="56"/>
      <c r="M27" s="56">
        <v>155</v>
      </c>
      <c r="N27" s="56">
        <v>178</v>
      </c>
      <c r="O27" s="56"/>
    </row>
    <row r="28" spans="1:15">
      <c r="A28" s="18" t="s">
        <v>4946</v>
      </c>
      <c r="B28" s="24" t="s">
        <v>709</v>
      </c>
      <c r="C28" s="11">
        <v>6000</v>
      </c>
      <c r="D28" s="9" t="s">
        <v>9</v>
      </c>
      <c r="E28" s="68" t="s">
        <v>707</v>
      </c>
      <c r="F28" s="56">
        <v>259</v>
      </c>
      <c r="G28" s="56">
        <v>150</v>
      </c>
      <c r="H28" s="56">
        <v>240</v>
      </c>
      <c r="I28" s="56"/>
      <c r="J28" s="56">
        <v>71.400000000000006</v>
      </c>
      <c r="K28" s="56">
        <v>110</v>
      </c>
      <c r="L28" s="56"/>
      <c r="M28" s="56">
        <v>155</v>
      </c>
      <c r="N28" s="56">
        <v>178</v>
      </c>
      <c r="O28" s="56"/>
    </row>
    <row r="29" spans="1:15">
      <c r="A29" s="18" t="s">
        <v>4947</v>
      </c>
      <c r="B29" s="24" t="s">
        <v>710</v>
      </c>
      <c r="C29" s="11">
        <v>8000</v>
      </c>
      <c r="D29" s="9" t="s">
        <v>7</v>
      </c>
      <c r="E29" s="68" t="s">
        <v>707</v>
      </c>
      <c r="F29" s="56">
        <v>281</v>
      </c>
      <c r="G29" s="56">
        <v>225</v>
      </c>
      <c r="H29" s="56">
        <v>240</v>
      </c>
      <c r="I29" s="56"/>
      <c r="J29" s="56">
        <v>157.1</v>
      </c>
      <c r="K29" s="56">
        <v>199</v>
      </c>
      <c r="L29" s="56"/>
      <c r="M29" s="56">
        <v>177</v>
      </c>
      <c r="N29" s="56">
        <v>200</v>
      </c>
      <c r="O29" s="56"/>
    </row>
    <row r="30" spans="1:15" ht="50">
      <c r="A30" s="18" t="s">
        <v>4948</v>
      </c>
      <c r="B30" s="7" t="s">
        <v>711</v>
      </c>
      <c r="C30" s="9" t="s">
        <v>712</v>
      </c>
      <c r="D30" s="9" t="s">
        <v>8</v>
      </c>
      <c r="E30" s="68" t="s">
        <v>707</v>
      </c>
      <c r="F30" s="56">
        <v>1058</v>
      </c>
      <c r="G30" s="56">
        <v>525</v>
      </c>
      <c r="H30" s="56">
        <v>960</v>
      </c>
      <c r="I30" s="56"/>
      <c r="J30" s="56">
        <v>371.4</v>
      </c>
      <c r="K30" s="56">
        <v>532</v>
      </c>
      <c r="L30" s="56"/>
      <c r="M30" s="56">
        <v>633</v>
      </c>
      <c r="N30" s="56">
        <v>734</v>
      </c>
      <c r="O30" s="56"/>
    </row>
    <row r="31" spans="1:15">
      <c r="A31" s="18" t="s">
        <v>4949</v>
      </c>
      <c r="B31" s="24" t="s">
        <v>713</v>
      </c>
      <c r="C31" s="11">
        <v>2000</v>
      </c>
      <c r="D31" s="9" t="s">
        <v>11</v>
      </c>
      <c r="E31" s="68" t="s">
        <v>707</v>
      </c>
      <c r="F31" s="56">
        <v>117</v>
      </c>
      <c r="G31" s="56">
        <v>100</v>
      </c>
      <c r="H31" s="56">
        <v>130</v>
      </c>
      <c r="I31" s="56"/>
      <c r="J31" s="56">
        <v>50</v>
      </c>
      <c r="K31" s="56">
        <v>72</v>
      </c>
      <c r="L31" s="56"/>
      <c r="M31" s="56">
        <v>99</v>
      </c>
      <c r="N31" s="56">
        <v>114</v>
      </c>
      <c r="O31" s="56"/>
    </row>
    <row r="32" spans="1:15">
      <c r="A32" s="18" t="s">
        <v>4950</v>
      </c>
      <c r="B32" s="24" t="s">
        <v>714</v>
      </c>
      <c r="C32" s="11">
        <v>2000</v>
      </c>
      <c r="D32" s="9" t="s">
        <v>10</v>
      </c>
      <c r="E32" s="68" t="s">
        <v>707</v>
      </c>
      <c r="F32" s="56">
        <v>117</v>
      </c>
      <c r="G32" s="56">
        <v>100</v>
      </c>
      <c r="H32" s="56">
        <v>130</v>
      </c>
      <c r="I32" s="56"/>
      <c r="J32" s="56">
        <v>50</v>
      </c>
      <c r="K32" s="56">
        <v>72</v>
      </c>
      <c r="L32" s="56"/>
      <c r="M32" s="56">
        <v>99</v>
      </c>
      <c r="N32" s="56">
        <v>122</v>
      </c>
      <c r="O32" s="56"/>
    </row>
    <row r="33" spans="1:15">
      <c r="A33" s="18" t="s">
        <v>4951</v>
      </c>
      <c r="B33" s="24" t="s">
        <v>715</v>
      </c>
      <c r="C33" s="11">
        <v>2000</v>
      </c>
      <c r="D33" s="9" t="s">
        <v>9</v>
      </c>
      <c r="E33" s="68" t="s">
        <v>707</v>
      </c>
      <c r="F33" s="56">
        <v>117</v>
      </c>
      <c r="G33" s="56">
        <v>100</v>
      </c>
      <c r="H33" s="56">
        <v>130</v>
      </c>
      <c r="I33" s="56"/>
      <c r="J33" s="56">
        <v>50</v>
      </c>
      <c r="K33" s="56">
        <v>72</v>
      </c>
      <c r="L33" s="56"/>
      <c r="M33" s="56">
        <v>99</v>
      </c>
      <c r="N33" s="56">
        <v>114</v>
      </c>
      <c r="O33" s="56"/>
    </row>
    <row r="34" spans="1:15">
      <c r="A34" s="18" t="s">
        <v>4952</v>
      </c>
      <c r="B34" s="24" t="s">
        <v>716</v>
      </c>
      <c r="C34" s="11">
        <v>3000</v>
      </c>
      <c r="D34" s="9" t="s">
        <v>7</v>
      </c>
      <c r="E34" s="68" t="s">
        <v>707</v>
      </c>
      <c r="F34" s="56"/>
      <c r="G34" s="56">
        <v>125</v>
      </c>
      <c r="H34" s="56">
        <v>150</v>
      </c>
      <c r="I34" s="56"/>
      <c r="J34" s="56">
        <v>157.1</v>
      </c>
      <c r="K34" s="56">
        <v>110</v>
      </c>
      <c r="L34" s="56"/>
      <c r="M34" s="56">
        <v>111</v>
      </c>
      <c r="N34" s="56">
        <v>110</v>
      </c>
      <c r="O34" s="56"/>
    </row>
    <row r="35" spans="1:15" ht="50">
      <c r="A35" s="18" t="s">
        <v>4953</v>
      </c>
      <c r="B35" s="7" t="s">
        <v>717</v>
      </c>
      <c r="C35" s="9" t="s">
        <v>718</v>
      </c>
      <c r="D35" s="9" t="s">
        <v>8</v>
      </c>
      <c r="E35" s="68" t="s">
        <v>707</v>
      </c>
      <c r="F35" s="56"/>
      <c r="G35" s="56">
        <v>425</v>
      </c>
      <c r="H35" s="56">
        <v>540</v>
      </c>
      <c r="I35" s="56"/>
      <c r="J35" s="56">
        <v>307.10000000000002</v>
      </c>
      <c r="K35" s="56">
        <v>314</v>
      </c>
      <c r="L35" s="56"/>
      <c r="M35" s="56">
        <v>399</v>
      </c>
      <c r="N35" s="56">
        <v>460</v>
      </c>
      <c r="O35" s="56"/>
    </row>
    <row r="36" spans="1:15" ht="37.5">
      <c r="A36" s="18" t="s">
        <v>4954</v>
      </c>
      <c r="B36" s="7" t="s">
        <v>3626</v>
      </c>
      <c r="C36" s="11">
        <v>20000</v>
      </c>
      <c r="D36" s="9" t="s">
        <v>7</v>
      </c>
      <c r="E36" s="68" t="s">
        <v>719</v>
      </c>
      <c r="F36" s="56"/>
      <c r="G36" s="56">
        <v>243.75</v>
      </c>
      <c r="H36" s="56">
        <v>300</v>
      </c>
      <c r="I36" s="56"/>
      <c r="J36" s="56">
        <v>192.8</v>
      </c>
      <c r="K36" s="56">
        <v>190</v>
      </c>
      <c r="L36" s="56"/>
      <c r="M36" s="56">
        <v>199</v>
      </c>
      <c r="N36" s="56">
        <v>297</v>
      </c>
      <c r="O36" s="56"/>
    </row>
    <row r="37" spans="1:15" ht="37.5">
      <c r="A37" s="18" t="s">
        <v>4955</v>
      </c>
      <c r="B37" s="7" t="s">
        <v>3627</v>
      </c>
      <c r="C37" s="11">
        <v>20000</v>
      </c>
      <c r="D37" s="9" t="s">
        <v>7</v>
      </c>
      <c r="E37" s="68" t="s">
        <v>720</v>
      </c>
      <c r="F37" s="56"/>
      <c r="G37" s="56">
        <v>243.75</v>
      </c>
      <c r="H37" s="56">
        <v>230</v>
      </c>
      <c r="I37" s="56"/>
      <c r="J37" s="56">
        <v>192.8</v>
      </c>
      <c r="K37" s="56">
        <v>177</v>
      </c>
      <c r="L37" s="56"/>
      <c r="M37" s="56">
        <v>177</v>
      </c>
      <c r="N37" s="56">
        <v>297</v>
      </c>
      <c r="O37" s="56"/>
    </row>
    <row r="38" spans="1:15" ht="13">
      <c r="A38" s="2" t="s">
        <v>4956</v>
      </c>
      <c r="B38" s="96" t="s">
        <v>78</v>
      </c>
      <c r="C38" s="96"/>
      <c r="D38" s="96"/>
      <c r="E38" s="96"/>
      <c r="F38" s="59" t="s">
        <v>78</v>
      </c>
      <c r="G38" s="59" t="s">
        <v>78</v>
      </c>
      <c r="H38" s="59" t="s">
        <v>78</v>
      </c>
      <c r="I38" s="59" t="s">
        <v>78</v>
      </c>
      <c r="J38" s="59" t="s">
        <v>78</v>
      </c>
      <c r="K38" s="59" t="s">
        <v>78</v>
      </c>
      <c r="L38" s="59" t="s">
        <v>78</v>
      </c>
      <c r="M38" s="59" t="s">
        <v>78</v>
      </c>
      <c r="N38" s="59" t="s">
        <v>78</v>
      </c>
      <c r="O38" s="59" t="s">
        <v>78</v>
      </c>
    </row>
    <row r="39" spans="1:15" ht="25">
      <c r="A39" s="18" t="s">
        <v>4957</v>
      </c>
      <c r="B39" s="7" t="s">
        <v>726</v>
      </c>
      <c r="C39" s="9">
        <v>1100</v>
      </c>
      <c r="D39" s="9" t="s">
        <v>7</v>
      </c>
      <c r="E39" s="84" t="s">
        <v>727</v>
      </c>
      <c r="F39" s="56"/>
      <c r="G39" s="56">
        <v>40</v>
      </c>
      <c r="H39" s="56">
        <v>45</v>
      </c>
      <c r="I39" s="56"/>
      <c r="J39" s="56">
        <v>33.299999999999997</v>
      </c>
      <c r="K39" s="56">
        <v>39</v>
      </c>
      <c r="L39" s="56">
        <v>40</v>
      </c>
      <c r="M39" s="56">
        <v>40</v>
      </c>
      <c r="N39" s="56">
        <v>44</v>
      </c>
      <c r="O39" s="56"/>
    </row>
    <row r="40" spans="1:15" ht="25">
      <c r="A40" s="18" t="s">
        <v>4958</v>
      </c>
      <c r="B40" s="7" t="s">
        <v>728</v>
      </c>
      <c r="C40" s="9">
        <v>1100</v>
      </c>
      <c r="D40" s="9" t="s">
        <v>9</v>
      </c>
      <c r="E40" s="84" t="s">
        <v>727</v>
      </c>
      <c r="F40" s="56"/>
      <c r="G40" s="56">
        <v>32.5</v>
      </c>
      <c r="H40" s="56">
        <v>37</v>
      </c>
      <c r="I40" s="56"/>
      <c r="J40" s="56">
        <v>25</v>
      </c>
      <c r="K40" s="56">
        <v>32</v>
      </c>
      <c r="L40" s="56">
        <v>32</v>
      </c>
      <c r="M40" s="56">
        <v>33</v>
      </c>
      <c r="N40" s="56">
        <v>35</v>
      </c>
      <c r="O40" s="56"/>
    </row>
    <row r="41" spans="1:15" ht="25">
      <c r="A41" s="18" t="s">
        <v>4959</v>
      </c>
      <c r="B41" s="7" t="s">
        <v>729</v>
      </c>
      <c r="C41" s="9">
        <v>1100</v>
      </c>
      <c r="D41" s="9" t="s">
        <v>10</v>
      </c>
      <c r="E41" s="84" t="s">
        <v>727</v>
      </c>
      <c r="F41" s="56"/>
      <c r="G41" s="56">
        <v>32.5</v>
      </c>
      <c r="H41" s="56">
        <v>37</v>
      </c>
      <c r="I41" s="56"/>
      <c r="J41" s="56">
        <v>25</v>
      </c>
      <c r="K41" s="56">
        <v>32</v>
      </c>
      <c r="L41" s="56">
        <v>32</v>
      </c>
      <c r="M41" s="56">
        <v>33</v>
      </c>
      <c r="N41" s="56">
        <v>35</v>
      </c>
      <c r="O41" s="56"/>
    </row>
    <row r="42" spans="1:15" ht="25">
      <c r="A42" s="18" t="s">
        <v>4960</v>
      </c>
      <c r="B42" s="7" t="s">
        <v>730</v>
      </c>
      <c r="C42" s="9">
        <v>1100</v>
      </c>
      <c r="D42" s="9" t="s">
        <v>11</v>
      </c>
      <c r="E42" s="84" t="s">
        <v>727</v>
      </c>
      <c r="F42" s="56"/>
      <c r="G42" s="56">
        <v>32.5</v>
      </c>
      <c r="H42" s="56">
        <v>37</v>
      </c>
      <c r="I42" s="56"/>
      <c r="J42" s="56">
        <v>25</v>
      </c>
      <c r="K42" s="56">
        <v>32</v>
      </c>
      <c r="L42" s="56">
        <v>32</v>
      </c>
      <c r="M42" s="56">
        <v>33</v>
      </c>
      <c r="N42" s="56">
        <v>35</v>
      </c>
      <c r="O42" s="56"/>
    </row>
    <row r="43" spans="1:15">
      <c r="A43" s="18" t="s">
        <v>4961</v>
      </c>
      <c r="B43" s="24" t="s">
        <v>732</v>
      </c>
      <c r="C43" s="9" t="s">
        <v>733</v>
      </c>
      <c r="D43" s="9" t="s">
        <v>7</v>
      </c>
      <c r="E43" s="84" t="s">
        <v>734</v>
      </c>
      <c r="F43" s="56"/>
      <c r="G43" s="56">
        <v>9.5</v>
      </c>
      <c r="H43" s="56">
        <v>8</v>
      </c>
      <c r="I43" s="56"/>
      <c r="J43" s="56">
        <v>9</v>
      </c>
      <c r="K43" s="56">
        <v>9</v>
      </c>
      <c r="L43" s="56">
        <v>9</v>
      </c>
      <c r="M43" s="56">
        <v>8</v>
      </c>
      <c r="N43" s="56">
        <v>8</v>
      </c>
      <c r="O43" s="56"/>
    </row>
    <row r="44" spans="1:15">
      <c r="A44" s="18" t="s">
        <v>4962</v>
      </c>
      <c r="B44" s="24" t="s">
        <v>735</v>
      </c>
      <c r="C44" s="9" t="s">
        <v>731</v>
      </c>
      <c r="D44" s="9" t="s">
        <v>7</v>
      </c>
      <c r="E44" s="84" t="s">
        <v>736</v>
      </c>
      <c r="F44" s="56"/>
      <c r="G44" s="56">
        <v>11</v>
      </c>
      <c r="H44" s="56">
        <v>15</v>
      </c>
      <c r="I44" s="56"/>
      <c r="J44" s="56">
        <v>11</v>
      </c>
      <c r="K44" s="56">
        <v>14</v>
      </c>
      <c r="L44" s="56">
        <v>15</v>
      </c>
      <c r="M44" s="56">
        <v>15</v>
      </c>
      <c r="N44" s="56">
        <v>14</v>
      </c>
      <c r="O44" s="56"/>
    </row>
    <row r="45" spans="1:15">
      <c r="A45" s="18" t="s">
        <v>4963</v>
      </c>
      <c r="B45" s="24" t="s">
        <v>742</v>
      </c>
      <c r="C45" s="9" t="s">
        <v>743</v>
      </c>
      <c r="D45" s="9" t="s">
        <v>744</v>
      </c>
      <c r="E45" s="84" t="s">
        <v>745</v>
      </c>
      <c r="F45" s="56"/>
      <c r="G45" s="56">
        <v>12.5</v>
      </c>
      <c r="H45" s="56">
        <v>14</v>
      </c>
      <c r="I45" s="56"/>
      <c r="J45" s="56"/>
      <c r="K45" s="56">
        <v>16</v>
      </c>
      <c r="L45" s="56"/>
      <c r="M45" s="56">
        <v>10</v>
      </c>
      <c r="N45" s="56">
        <v>14</v>
      </c>
      <c r="O45" s="56"/>
    </row>
    <row r="46" spans="1:15">
      <c r="A46" s="18" t="s">
        <v>4964</v>
      </c>
      <c r="B46" s="24" t="s">
        <v>746</v>
      </c>
      <c r="C46" s="9" t="s">
        <v>747</v>
      </c>
      <c r="D46" s="9" t="s">
        <v>748</v>
      </c>
      <c r="E46" s="84" t="s">
        <v>745</v>
      </c>
      <c r="F46" s="56"/>
      <c r="G46" s="56">
        <v>21.25</v>
      </c>
      <c r="H46" s="56">
        <v>22</v>
      </c>
      <c r="I46" s="56"/>
      <c r="J46" s="56">
        <v>28.5</v>
      </c>
      <c r="K46" s="56">
        <v>20</v>
      </c>
      <c r="L46" s="56">
        <v>20</v>
      </c>
      <c r="M46" s="56">
        <v>15</v>
      </c>
      <c r="N46" s="56">
        <v>17</v>
      </c>
      <c r="O46" s="56"/>
    </row>
    <row r="47" spans="1:15">
      <c r="A47" s="18" t="s">
        <v>4965</v>
      </c>
      <c r="B47" s="24" t="s">
        <v>749</v>
      </c>
      <c r="C47" s="9" t="s">
        <v>743</v>
      </c>
      <c r="D47" s="9" t="s">
        <v>9</v>
      </c>
      <c r="E47" s="84" t="s">
        <v>745</v>
      </c>
      <c r="F47" s="56"/>
      <c r="G47" s="56">
        <v>21.25</v>
      </c>
      <c r="H47" s="56">
        <v>21</v>
      </c>
      <c r="I47" s="56"/>
      <c r="J47" s="56">
        <v>28.5</v>
      </c>
      <c r="K47" s="56">
        <v>24</v>
      </c>
      <c r="L47" s="56">
        <v>21</v>
      </c>
      <c r="M47" s="56">
        <v>15</v>
      </c>
      <c r="N47" s="56">
        <v>23</v>
      </c>
      <c r="O47" s="56"/>
    </row>
    <row r="48" spans="1:15">
      <c r="A48" s="18" t="s">
        <v>4966</v>
      </c>
      <c r="B48" s="24" t="s">
        <v>750</v>
      </c>
      <c r="C48" s="9" t="s">
        <v>743</v>
      </c>
      <c r="D48" s="9" t="s">
        <v>10</v>
      </c>
      <c r="E48" s="84" t="s">
        <v>745</v>
      </c>
      <c r="F48" s="56"/>
      <c r="G48" s="56">
        <v>21.25</v>
      </c>
      <c r="H48" s="56">
        <v>21</v>
      </c>
      <c r="I48" s="56"/>
      <c r="J48" s="56">
        <v>28.5</v>
      </c>
      <c r="K48" s="56">
        <v>24</v>
      </c>
      <c r="L48" s="56">
        <v>21</v>
      </c>
      <c r="M48" s="56">
        <v>15</v>
      </c>
      <c r="N48" s="56">
        <v>23</v>
      </c>
      <c r="O48" s="56"/>
    </row>
    <row r="49" spans="1:15">
      <c r="A49" s="18" t="s">
        <v>4967</v>
      </c>
      <c r="B49" s="24" t="s">
        <v>751</v>
      </c>
      <c r="C49" s="9" t="s">
        <v>743</v>
      </c>
      <c r="D49" s="9" t="s">
        <v>11</v>
      </c>
      <c r="E49" s="84" t="s">
        <v>745</v>
      </c>
      <c r="F49" s="56"/>
      <c r="G49" s="56">
        <v>21.25</v>
      </c>
      <c r="H49" s="56">
        <v>21</v>
      </c>
      <c r="I49" s="56"/>
      <c r="J49" s="56">
        <v>28.5</v>
      </c>
      <c r="K49" s="56">
        <v>24</v>
      </c>
      <c r="L49" s="56">
        <v>21</v>
      </c>
      <c r="M49" s="56">
        <v>15</v>
      </c>
      <c r="N49" s="56">
        <v>23</v>
      </c>
      <c r="O49" s="56"/>
    </row>
    <row r="50" spans="1:15">
      <c r="A50" s="18" t="s">
        <v>4968</v>
      </c>
      <c r="B50" s="24" t="s">
        <v>752</v>
      </c>
      <c r="C50" s="9" t="s">
        <v>743</v>
      </c>
      <c r="D50" s="9" t="s">
        <v>389</v>
      </c>
      <c r="E50" s="84" t="s">
        <v>745</v>
      </c>
      <c r="F50" s="56"/>
      <c r="G50" s="56">
        <v>21.25</v>
      </c>
      <c r="H50" s="56">
        <v>21</v>
      </c>
      <c r="I50" s="56"/>
      <c r="J50" s="56">
        <v>28.5</v>
      </c>
      <c r="K50" s="56">
        <v>24</v>
      </c>
      <c r="L50" s="56">
        <v>21</v>
      </c>
      <c r="M50" s="56">
        <v>15</v>
      </c>
      <c r="N50" s="56">
        <v>23</v>
      </c>
      <c r="O50" s="56"/>
    </row>
    <row r="51" spans="1:15">
      <c r="A51" s="18" t="s">
        <v>4969</v>
      </c>
      <c r="B51" s="24" t="s">
        <v>753</v>
      </c>
      <c r="C51" s="9" t="s">
        <v>747</v>
      </c>
      <c r="D51" s="9" t="s">
        <v>740</v>
      </c>
      <c r="E51" s="84" t="s">
        <v>745</v>
      </c>
      <c r="F51" s="56"/>
      <c r="G51" s="56">
        <v>21.25</v>
      </c>
      <c r="H51" s="56">
        <v>21</v>
      </c>
      <c r="I51" s="56"/>
      <c r="J51" s="56">
        <v>28.5</v>
      </c>
      <c r="K51" s="56">
        <v>24</v>
      </c>
      <c r="L51" s="56">
        <v>21</v>
      </c>
      <c r="M51" s="56">
        <v>15</v>
      </c>
      <c r="N51" s="56">
        <v>23</v>
      </c>
      <c r="O51" s="56"/>
    </row>
    <row r="52" spans="1:15">
      <c r="A52" s="18" t="s">
        <v>4970</v>
      </c>
      <c r="B52" s="24" t="s">
        <v>754</v>
      </c>
      <c r="C52" s="9" t="s">
        <v>743</v>
      </c>
      <c r="D52" s="9" t="s">
        <v>473</v>
      </c>
      <c r="E52" s="84" t="s">
        <v>745</v>
      </c>
      <c r="F52" s="56"/>
      <c r="G52" s="56">
        <v>21.25</v>
      </c>
      <c r="H52" s="56">
        <v>21</v>
      </c>
      <c r="I52" s="56"/>
      <c r="J52" s="56">
        <v>28.5</v>
      </c>
      <c r="K52" s="56">
        <v>24</v>
      </c>
      <c r="L52" s="56">
        <v>21</v>
      </c>
      <c r="M52" s="56">
        <v>15</v>
      </c>
      <c r="N52" s="56">
        <v>23</v>
      </c>
      <c r="O52" s="56"/>
    </row>
    <row r="53" spans="1:15" ht="37.5">
      <c r="A53" s="18" t="s">
        <v>4971</v>
      </c>
      <c r="B53" s="24" t="s">
        <v>756</v>
      </c>
      <c r="C53" s="9" t="s">
        <v>741</v>
      </c>
      <c r="D53" s="9" t="s">
        <v>7</v>
      </c>
      <c r="E53" s="84" t="s">
        <v>757</v>
      </c>
      <c r="F53" s="56"/>
      <c r="G53" s="56">
        <v>11</v>
      </c>
      <c r="H53" s="56">
        <v>17</v>
      </c>
      <c r="I53" s="56"/>
      <c r="J53" s="56">
        <v>14.2</v>
      </c>
      <c r="K53" s="56">
        <v>16</v>
      </c>
      <c r="L53" s="56">
        <v>9</v>
      </c>
      <c r="M53" s="56">
        <v>13</v>
      </c>
      <c r="N53" s="56">
        <v>15</v>
      </c>
      <c r="O53" s="56"/>
    </row>
    <row r="54" spans="1:15" ht="37.5">
      <c r="A54" s="18" t="s">
        <v>4972</v>
      </c>
      <c r="B54" s="24" t="s">
        <v>758</v>
      </c>
      <c r="C54" s="9" t="s">
        <v>741</v>
      </c>
      <c r="D54" s="9" t="s">
        <v>9</v>
      </c>
      <c r="E54" s="84" t="s">
        <v>757</v>
      </c>
      <c r="F54" s="56"/>
      <c r="G54" s="56">
        <v>11</v>
      </c>
      <c r="H54" s="56">
        <v>16</v>
      </c>
      <c r="I54" s="56"/>
      <c r="J54" s="56">
        <v>14.2</v>
      </c>
      <c r="K54" s="56">
        <v>12</v>
      </c>
      <c r="L54" s="56">
        <v>9</v>
      </c>
      <c r="M54" s="56">
        <v>13</v>
      </c>
      <c r="N54" s="56">
        <v>13</v>
      </c>
      <c r="O54" s="56"/>
    </row>
    <row r="55" spans="1:15" ht="37.5">
      <c r="A55" s="18" t="s">
        <v>4973</v>
      </c>
      <c r="B55" s="24" t="s">
        <v>759</v>
      </c>
      <c r="C55" s="9" t="s">
        <v>741</v>
      </c>
      <c r="D55" s="9" t="s">
        <v>10</v>
      </c>
      <c r="E55" s="84" t="s">
        <v>757</v>
      </c>
      <c r="F55" s="56"/>
      <c r="G55" s="56">
        <v>11</v>
      </c>
      <c r="H55" s="56">
        <v>16</v>
      </c>
      <c r="I55" s="56"/>
      <c r="J55" s="56">
        <v>14.2</v>
      </c>
      <c r="K55" s="56">
        <v>12</v>
      </c>
      <c r="L55" s="56">
        <v>9</v>
      </c>
      <c r="M55" s="56">
        <v>13</v>
      </c>
      <c r="N55" s="56">
        <v>13</v>
      </c>
      <c r="O55" s="56"/>
    </row>
    <row r="56" spans="1:15" ht="37.5">
      <c r="A56" s="18" t="s">
        <v>4974</v>
      </c>
      <c r="B56" s="24" t="s">
        <v>760</v>
      </c>
      <c r="C56" s="9" t="s">
        <v>741</v>
      </c>
      <c r="D56" s="9" t="s">
        <v>11</v>
      </c>
      <c r="E56" s="84" t="s">
        <v>757</v>
      </c>
      <c r="F56" s="56"/>
      <c r="G56" s="56">
        <v>11</v>
      </c>
      <c r="H56" s="56">
        <v>16</v>
      </c>
      <c r="I56" s="56"/>
      <c r="J56" s="56">
        <v>14.2</v>
      </c>
      <c r="K56" s="56">
        <v>12</v>
      </c>
      <c r="L56" s="56">
        <v>9</v>
      </c>
      <c r="M56" s="56">
        <v>13</v>
      </c>
      <c r="N56" s="56">
        <v>13</v>
      </c>
      <c r="O56" s="56"/>
    </row>
    <row r="57" spans="1:15" ht="50">
      <c r="A57" s="18" t="s">
        <v>4975</v>
      </c>
      <c r="B57" s="24" t="s">
        <v>761</v>
      </c>
      <c r="C57" s="9" t="s">
        <v>762</v>
      </c>
      <c r="D57" s="9" t="s">
        <v>8</v>
      </c>
      <c r="E57" s="84" t="s">
        <v>757</v>
      </c>
      <c r="F57" s="56"/>
      <c r="G57" s="56">
        <v>44</v>
      </c>
      <c r="H57" s="56">
        <v>65</v>
      </c>
      <c r="I57" s="56"/>
      <c r="J57" s="56">
        <v>57.1</v>
      </c>
      <c r="K57" s="56">
        <v>60</v>
      </c>
      <c r="L57" s="56">
        <v>37</v>
      </c>
      <c r="M57" s="56">
        <v>49</v>
      </c>
      <c r="N57" s="56">
        <v>61</v>
      </c>
      <c r="O57" s="56"/>
    </row>
    <row r="58" spans="1:15" ht="62.5">
      <c r="A58" s="18" t="s">
        <v>4976</v>
      </c>
      <c r="B58" s="24" t="s">
        <v>763</v>
      </c>
      <c r="C58" s="9" t="s">
        <v>764</v>
      </c>
      <c r="D58" s="9" t="s">
        <v>7</v>
      </c>
      <c r="E58" s="75" t="s">
        <v>765</v>
      </c>
      <c r="F58" s="56"/>
      <c r="G58" s="56">
        <v>13.75</v>
      </c>
      <c r="H58" s="56">
        <v>14</v>
      </c>
      <c r="I58" s="56"/>
      <c r="J58" s="56">
        <v>17.100000000000001</v>
      </c>
      <c r="K58" s="56">
        <v>16</v>
      </c>
      <c r="L58" s="56">
        <v>13</v>
      </c>
      <c r="M58" s="56">
        <v>15</v>
      </c>
      <c r="N58" s="56"/>
      <c r="O58" s="56"/>
    </row>
    <row r="59" spans="1:15" ht="62.5">
      <c r="A59" s="18" t="s">
        <v>4977</v>
      </c>
      <c r="B59" s="24" t="s">
        <v>766</v>
      </c>
      <c r="C59" s="9" t="s">
        <v>767</v>
      </c>
      <c r="D59" s="9" t="s">
        <v>7</v>
      </c>
      <c r="E59" s="75" t="s">
        <v>765</v>
      </c>
      <c r="F59" s="56"/>
      <c r="G59" s="56">
        <v>25</v>
      </c>
      <c r="H59" s="56">
        <v>26</v>
      </c>
      <c r="I59" s="56"/>
      <c r="J59" s="56">
        <v>31.4</v>
      </c>
      <c r="K59" s="56">
        <v>32</v>
      </c>
      <c r="L59" s="56">
        <v>24</v>
      </c>
      <c r="M59" s="56">
        <v>27</v>
      </c>
      <c r="N59" s="56"/>
      <c r="O59" s="56"/>
    </row>
    <row r="60" spans="1:15" ht="62.5">
      <c r="A60" s="18" t="s">
        <v>4978</v>
      </c>
      <c r="B60" s="24" t="s">
        <v>768</v>
      </c>
      <c r="C60" s="9" t="s">
        <v>769</v>
      </c>
      <c r="D60" s="9" t="s">
        <v>9</v>
      </c>
      <c r="E60" s="75" t="s">
        <v>765</v>
      </c>
      <c r="F60" s="56"/>
      <c r="G60" s="56">
        <v>13.75</v>
      </c>
      <c r="H60" s="56">
        <v>15</v>
      </c>
      <c r="I60" s="56"/>
      <c r="J60" s="56">
        <v>14.2</v>
      </c>
      <c r="K60" s="56">
        <v>16</v>
      </c>
      <c r="L60" s="56">
        <v>13</v>
      </c>
      <c r="M60" s="56">
        <v>13</v>
      </c>
      <c r="N60" s="56"/>
      <c r="O60" s="56"/>
    </row>
    <row r="61" spans="1:15" ht="37.5">
      <c r="A61" s="18" t="s">
        <v>4979</v>
      </c>
      <c r="B61" s="24" t="s">
        <v>770</v>
      </c>
      <c r="C61" s="9" t="s">
        <v>771</v>
      </c>
      <c r="D61" s="9" t="s">
        <v>10</v>
      </c>
      <c r="E61" s="84" t="s">
        <v>772</v>
      </c>
      <c r="F61" s="56"/>
      <c r="G61" s="56">
        <v>13.75</v>
      </c>
      <c r="H61" s="56">
        <v>15</v>
      </c>
      <c r="I61" s="56"/>
      <c r="J61" s="56">
        <v>14.2</v>
      </c>
      <c r="K61" s="56">
        <v>16</v>
      </c>
      <c r="L61" s="56">
        <v>13</v>
      </c>
      <c r="M61" s="56">
        <v>13</v>
      </c>
      <c r="N61" s="56"/>
      <c r="O61" s="56"/>
    </row>
    <row r="62" spans="1:15" ht="62.5">
      <c r="A62" s="18" t="s">
        <v>4980</v>
      </c>
      <c r="B62" s="24" t="s">
        <v>773</v>
      </c>
      <c r="C62" s="9" t="s">
        <v>774</v>
      </c>
      <c r="D62" s="9" t="s">
        <v>11</v>
      </c>
      <c r="E62" s="75" t="s">
        <v>765</v>
      </c>
      <c r="F62" s="56"/>
      <c r="G62" s="56">
        <v>13.75</v>
      </c>
      <c r="H62" s="56">
        <v>15</v>
      </c>
      <c r="I62" s="56"/>
      <c r="J62" s="56">
        <v>14.2</v>
      </c>
      <c r="K62" s="56">
        <v>16</v>
      </c>
      <c r="L62" s="56">
        <v>13</v>
      </c>
      <c r="M62" s="56">
        <v>13</v>
      </c>
      <c r="N62" s="56"/>
      <c r="O62" s="56"/>
    </row>
    <row r="63" spans="1:15" ht="62.5">
      <c r="A63" s="18" t="s">
        <v>4981</v>
      </c>
      <c r="B63" s="24" t="s">
        <v>775</v>
      </c>
      <c r="C63" s="9" t="s">
        <v>776</v>
      </c>
      <c r="D63" s="9" t="s">
        <v>8</v>
      </c>
      <c r="E63" s="75" t="s">
        <v>765</v>
      </c>
      <c r="F63" s="56"/>
      <c r="G63" s="56">
        <v>55</v>
      </c>
      <c r="H63" s="56">
        <v>71</v>
      </c>
      <c r="I63" s="56"/>
      <c r="J63" s="56">
        <v>60</v>
      </c>
      <c r="K63" s="56">
        <v>63</v>
      </c>
      <c r="L63" s="56">
        <v>50</v>
      </c>
      <c r="M63" s="56">
        <v>51</v>
      </c>
      <c r="N63" s="56"/>
      <c r="O63" s="56"/>
    </row>
    <row r="64" spans="1:15" ht="25">
      <c r="A64" s="18" t="s">
        <v>4982</v>
      </c>
      <c r="B64" s="24" t="s">
        <v>777</v>
      </c>
      <c r="C64" s="9" t="s">
        <v>778</v>
      </c>
      <c r="D64" s="9" t="s">
        <v>7</v>
      </c>
      <c r="E64" s="84" t="s">
        <v>779</v>
      </c>
      <c r="F64" s="56"/>
      <c r="G64" s="56">
        <v>13.75</v>
      </c>
      <c r="H64" s="56">
        <v>15</v>
      </c>
      <c r="I64" s="56"/>
      <c r="J64" s="56">
        <v>15.7</v>
      </c>
      <c r="K64" s="56">
        <v>16</v>
      </c>
      <c r="L64" s="56">
        <v>13</v>
      </c>
      <c r="M64" s="56">
        <v>13</v>
      </c>
      <c r="N64" s="56"/>
      <c r="O64" s="56"/>
    </row>
    <row r="65" spans="1:15" ht="25">
      <c r="A65" s="18" t="s">
        <v>4983</v>
      </c>
      <c r="B65" s="24" t="s">
        <v>780</v>
      </c>
      <c r="C65" s="9" t="s">
        <v>781</v>
      </c>
      <c r="D65" s="9" t="s">
        <v>9</v>
      </c>
      <c r="E65" s="84" t="s">
        <v>779</v>
      </c>
      <c r="F65" s="56"/>
      <c r="G65" s="56">
        <v>13.75</v>
      </c>
      <c r="H65" s="56">
        <v>15</v>
      </c>
      <c r="I65" s="56"/>
      <c r="J65" s="56">
        <v>15.7</v>
      </c>
      <c r="K65" s="56">
        <v>16</v>
      </c>
      <c r="L65" s="56"/>
      <c r="M65" s="56">
        <v>13</v>
      </c>
      <c r="N65" s="56"/>
      <c r="O65" s="56"/>
    </row>
    <row r="66" spans="1:15" ht="25">
      <c r="A66" s="18" t="s">
        <v>4984</v>
      </c>
      <c r="B66" s="24" t="s">
        <v>782</v>
      </c>
      <c r="C66" s="9" t="s">
        <v>783</v>
      </c>
      <c r="D66" s="9" t="s">
        <v>10</v>
      </c>
      <c r="E66" s="84" t="s">
        <v>779</v>
      </c>
      <c r="F66" s="56"/>
      <c r="G66" s="56">
        <v>13.75</v>
      </c>
      <c r="H66" s="56">
        <v>15</v>
      </c>
      <c r="I66" s="56"/>
      <c r="J66" s="56">
        <v>15.7</v>
      </c>
      <c r="K66" s="56">
        <v>16</v>
      </c>
      <c r="L66" s="56"/>
      <c r="M66" s="56">
        <v>13</v>
      </c>
      <c r="N66" s="56"/>
      <c r="O66" s="56"/>
    </row>
    <row r="67" spans="1:15" ht="25">
      <c r="A67" s="18" t="s">
        <v>4985</v>
      </c>
      <c r="B67" s="24" t="s">
        <v>784</v>
      </c>
      <c r="C67" s="9" t="s">
        <v>785</v>
      </c>
      <c r="D67" s="9" t="s">
        <v>11</v>
      </c>
      <c r="E67" s="84" t="s">
        <v>779</v>
      </c>
      <c r="F67" s="56"/>
      <c r="G67" s="56">
        <v>13.75</v>
      </c>
      <c r="H67" s="56">
        <v>15</v>
      </c>
      <c r="I67" s="56"/>
      <c r="J67" s="56">
        <v>15.7</v>
      </c>
      <c r="K67" s="56">
        <v>16</v>
      </c>
      <c r="L67" s="56"/>
      <c r="M67" s="56">
        <v>13</v>
      </c>
      <c r="N67" s="56"/>
      <c r="O67" s="56"/>
    </row>
    <row r="68" spans="1:15" ht="25">
      <c r="A68" s="18" t="s">
        <v>4986</v>
      </c>
      <c r="B68" s="24" t="s">
        <v>786</v>
      </c>
      <c r="C68" s="9" t="s">
        <v>787</v>
      </c>
      <c r="D68" s="9" t="s">
        <v>737</v>
      </c>
      <c r="E68" s="84" t="s">
        <v>779</v>
      </c>
      <c r="F68" s="56"/>
      <c r="G68" s="56">
        <v>13.75</v>
      </c>
      <c r="H68" s="56">
        <v>15</v>
      </c>
      <c r="I68" s="56"/>
      <c r="J68" s="56">
        <v>15.7</v>
      </c>
      <c r="K68" s="56">
        <v>16</v>
      </c>
      <c r="L68" s="56"/>
      <c r="M68" s="56">
        <v>13</v>
      </c>
      <c r="N68" s="56"/>
      <c r="O68" s="56"/>
    </row>
    <row r="69" spans="1:15" ht="25">
      <c r="A69" s="18" t="s">
        <v>4987</v>
      </c>
      <c r="B69" s="24" t="s">
        <v>788</v>
      </c>
      <c r="C69" s="9" t="s">
        <v>789</v>
      </c>
      <c r="D69" s="9" t="s">
        <v>738</v>
      </c>
      <c r="E69" s="84" t="s">
        <v>779</v>
      </c>
      <c r="F69" s="56"/>
      <c r="G69" s="56">
        <v>13.75</v>
      </c>
      <c r="H69" s="56">
        <v>15</v>
      </c>
      <c r="I69" s="56"/>
      <c r="J69" s="56">
        <v>15.7</v>
      </c>
      <c r="K69" s="56">
        <v>16</v>
      </c>
      <c r="L69" s="56"/>
      <c r="M69" s="56">
        <v>13</v>
      </c>
      <c r="N69" s="56"/>
      <c r="O69" s="56"/>
    </row>
    <row r="70" spans="1:15" ht="75">
      <c r="A70" s="18" t="s">
        <v>4988</v>
      </c>
      <c r="B70" s="24" t="s">
        <v>790</v>
      </c>
      <c r="C70" s="9" t="s">
        <v>791</v>
      </c>
      <c r="D70" s="9" t="s">
        <v>792</v>
      </c>
      <c r="E70" s="84" t="s">
        <v>779</v>
      </c>
      <c r="F70" s="56"/>
      <c r="G70" s="56">
        <v>68.75</v>
      </c>
      <c r="H70" s="56">
        <v>90</v>
      </c>
      <c r="I70" s="56"/>
      <c r="J70" s="56">
        <v>94.2</v>
      </c>
      <c r="K70" s="56">
        <v>91</v>
      </c>
      <c r="L70" s="56"/>
      <c r="M70" s="56">
        <v>77</v>
      </c>
      <c r="N70" s="56"/>
      <c r="O70" s="56"/>
    </row>
    <row r="71" spans="1:15" ht="25">
      <c r="A71" s="18" t="s">
        <v>4989</v>
      </c>
      <c r="B71" s="24" t="s">
        <v>795</v>
      </c>
      <c r="C71" s="9" t="s">
        <v>796</v>
      </c>
      <c r="D71" s="9" t="s">
        <v>7</v>
      </c>
      <c r="E71" s="84" t="s">
        <v>797</v>
      </c>
      <c r="F71" s="56"/>
      <c r="G71" s="56">
        <v>13.75</v>
      </c>
      <c r="H71" s="56">
        <v>15</v>
      </c>
      <c r="I71" s="56"/>
      <c r="J71" s="56">
        <v>14.2</v>
      </c>
      <c r="K71" s="56">
        <v>16</v>
      </c>
      <c r="L71" s="56">
        <v>15</v>
      </c>
      <c r="M71" s="56">
        <v>13</v>
      </c>
      <c r="N71" s="56"/>
      <c r="O71" s="56"/>
    </row>
    <row r="72" spans="1:15" ht="25">
      <c r="A72" s="18" t="s">
        <v>4990</v>
      </c>
      <c r="B72" s="24" t="s">
        <v>798</v>
      </c>
      <c r="C72" s="9" t="s">
        <v>799</v>
      </c>
      <c r="D72" s="9" t="s">
        <v>9</v>
      </c>
      <c r="E72" s="84" t="s">
        <v>797</v>
      </c>
      <c r="F72" s="56"/>
      <c r="G72" s="56">
        <v>13.75</v>
      </c>
      <c r="H72" s="56">
        <v>14</v>
      </c>
      <c r="I72" s="56"/>
      <c r="J72" s="56">
        <v>14.2</v>
      </c>
      <c r="K72" s="56">
        <v>14</v>
      </c>
      <c r="L72" s="56">
        <v>13</v>
      </c>
      <c r="M72" s="56">
        <v>12</v>
      </c>
      <c r="N72" s="56"/>
      <c r="O72" s="56"/>
    </row>
    <row r="73" spans="1:15" ht="25">
      <c r="A73" s="18" t="s">
        <v>4991</v>
      </c>
      <c r="B73" s="24" t="s">
        <v>800</v>
      </c>
      <c r="C73" s="9" t="s">
        <v>801</v>
      </c>
      <c r="D73" s="9" t="s">
        <v>10</v>
      </c>
      <c r="E73" s="84" t="s">
        <v>797</v>
      </c>
      <c r="F73" s="56"/>
      <c r="G73" s="56">
        <v>13.75</v>
      </c>
      <c r="H73" s="56">
        <v>14</v>
      </c>
      <c r="I73" s="56"/>
      <c r="J73" s="56">
        <v>14.2</v>
      </c>
      <c r="K73" s="56"/>
      <c r="L73" s="56">
        <v>13</v>
      </c>
      <c r="M73" s="56">
        <v>12</v>
      </c>
      <c r="N73" s="56"/>
      <c r="O73" s="56"/>
    </row>
    <row r="74" spans="1:15" ht="25">
      <c r="A74" s="18" t="s">
        <v>4992</v>
      </c>
      <c r="B74" s="24" t="s">
        <v>802</v>
      </c>
      <c r="C74" s="9" t="s">
        <v>799</v>
      </c>
      <c r="D74" s="9" t="s">
        <v>11</v>
      </c>
      <c r="E74" s="84" t="s">
        <v>797</v>
      </c>
      <c r="F74" s="56"/>
      <c r="G74" s="56">
        <v>13.75</v>
      </c>
      <c r="H74" s="56">
        <v>14</v>
      </c>
      <c r="I74" s="56"/>
      <c r="J74" s="56">
        <v>14.2</v>
      </c>
      <c r="K74" s="56">
        <v>14</v>
      </c>
      <c r="L74" s="56">
        <v>13</v>
      </c>
      <c r="M74" s="56">
        <v>12</v>
      </c>
      <c r="N74" s="56"/>
      <c r="O74" s="56"/>
    </row>
    <row r="75" spans="1:15" ht="50">
      <c r="A75" s="18" t="s">
        <v>4993</v>
      </c>
      <c r="B75" s="24" t="s">
        <v>803</v>
      </c>
      <c r="C75" s="9" t="s">
        <v>804</v>
      </c>
      <c r="D75" s="9" t="s">
        <v>8</v>
      </c>
      <c r="E75" s="84" t="s">
        <v>797</v>
      </c>
      <c r="F75" s="56"/>
      <c r="G75" s="56">
        <v>55</v>
      </c>
      <c r="H75" s="56">
        <v>57</v>
      </c>
      <c r="I75" s="56"/>
      <c r="J75" s="56">
        <v>57.1</v>
      </c>
      <c r="K75" s="56">
        <v>56</v>
      </c>
      <c r="L75" s="56">
        <v>45</v>
      </c>
      <c r="M75" s="56">
        <v>47</v>
      </c>
      <c r="N75" s="56"/>
      <c r="O75" s="56"/>
    </row>
    <row r="76" spans="1:15" ht="37.5">
      <c r="A76" s="18" t="s">
        <v>4994</v>
      </c>
      <c r="B76" s="24" t="s">
        <v>805</v>
      </c>
      <c r="C76" s="9" t="s">
        <v>806</v>
      </c>
      <c r="D76" s="9" t="s">
        <v>7</v>
      </c>
      <c r="E76" s="84" t="s">
        <v>807</v>
      </c>
      <c r="F76" s="56"/>
      <c r="G76" s="56">
        <v>16.88</v>
      </c>
      <c r="H76" s="56">
        <v>18</v>
      </c>
      <c r="I76" s="56"/>
      <c r="J76" s="56">
        <v>17.100000000000001</v>
      </c>
      <c r="K76" s="56">
        <v>21</v>
      </c>
      <c r="L76" s="56">
        <v>18</v>
      </c>
      <c r="M76" s="56">
        <v>15</v>
      </c>
      <c r="N76" s="56"/>
      <c r="O76" s="56"/>
    </row>
    <row r="77" spans="1:15" ht="37.5">
      <c r="A77" s="18" t="s">
        <v>4995</v>
      </c>
      <c r="B77" s="24" t="s">
        <v>808</v>
      </c>
      <c r="C77" s="9" t="s">
        <v>809</v>
      </c>
      <c r="D77" s="9" t="s">
        <v>9</v>
      </c>
      <c r="E77" s="84" t="s">
        <v>807</v>
      </c>
      <c r="F77" s="56"/>
      <c r="G77" s="56">
        <v>16.88</v>
      </c>
      <c r="H77" s="56">
        <v>18</v>
      </c>
      <c r="I77" s="56"/>
      <c r="J77" s="56">
        <v>17.100000000000001</v>
      </c>
      <c r="K77" s="56">
        <v>21</v>
      </c>
      <c r="L77" s="56">
        <v>18</v>
      </c>
      <c r="M77" s="56">
        <v>15</v>
      </c>
      <c r="N77" s="56"/>
      <c r="O77" s="56"/>
    </row>
    <row r="78" spans="1:15" ht="37.5">
      <c r="A78" s="18" t="s">
        <v>4996</v>
      </c>
      <c r="B78" s="24" t="s">
        <v>810</v>
      </c>
      <c r="C78" s="9" t="s">
        <v>811</v>
      </c>
      <c r="D78" s="9" t="s">
        <v>10</v>
      </c>
      <c r="E78" s="84" t="s">
        <v>807</v>
      </c>
      <c r="F78" s="56"/>
      <c r="G78" s="56">
        <v>16.88</v>
      </c>
      <c r="H78" s="56">
        <v>18</v>
      </c>
      <c r="I78" s="56"/>
      <c r="J78" s="56">
        <v>17.100000000000001</v>
      </c>
      <c r="K78" s="56">
        <v>21</v>
      </c>
      <c r="L78" s="56">
        <v>18</v>
      </c>
      <c r="M78" s="56">
        <v>15</v>
      </c>
      <c r="N78" s="56"/>
      <c r="O78" s="56"/>
    </row>
    <row r="79" spans="1:15" ht="37.5">
      <c r="A79" s="18" t="s">
        <v>4997</v>
      </c>
      <c r="B79" s="24" t="s">
        <v>812</v>
      </c>
      <c r="C79" s="9" t="s">
        <v>813</v>
      </c>
      <c r="D79" s="9" t="s">
        <v>11</v>
      </c>
      <c r="E79" s="84" t="s">
        <v>807</v>
      </c>
      <c r="F79" s="56"/>
      <c r="G79" s="56">
        <v>16.88</v>
      </c>
      <c r="H79" s="56">
        <v>18</v>
      </c>
      <c r="I79" s="56"/>
      <c r="J79" s="56">
        <v>17.100000000000001</v>
      </c>
      <c r="K79" s="56">
        <v>21</v>
      </c>
      <c r="L79" s="56">
        <v>18</v>
      </c>
      <c r="M79" s="56">
        <v>15</v>
      </c>
      <c r="N79" s="56"/>
      <c r="O79" s="56"/>
    </row>
    <row r="80" spans="1:15" ht="50">
      <c r="A80" s="18" t="s">
        <v>4998</v>
      </c>
      <c r="B80" s="24" t="s">
        <v>814</v>
      </c>
      <c r="C80" s="9" t="s">
        <v>815</v>
      </c>
      <c r="D80" s="9" t="s">
        <v>8</v>
      </c>
      <c r="E80" s="84" t="s">
        <v>816</v>
      </c>
      <c r="F80" s="56"/>
      <c r="G80" s="56">
        <v>61.25</v>
      </c>
      <c r="H80" s="56">
        <v>72</v>
      </c>
      <c r="I80" s="56"/>
      <c r="J80" s="56">
        <v>68.5</v>
      </c>
      <c r="K80" s="56">
        <v>79</v>
      </c>
      <c r="L80" s="56">
        <v>65</v>
      </c>
      <c r="M80" s="56">
        <v>59</v>
      </c>
      <c r="N80" s="56"/>
      <c r="O80" s="56"/>
    </row>
    <row r="81" spans="1:15">
      <c r="A81" s="18" t="s">
        <v>4999</v>
      </c>
      <c r="B81" s="24" t="s">
        <v>817</v>
      </c>
      <c r="C81" s="9" t="s">
        <v>818</v>
      </c>
      <c r="D81" s="9" t="s">
        <v>7</v>
      </c>
      <c r="E81" s="84" t="s">
        <v>819</v>
      </c>
      <c r="F81" s="56"/>
      <c r="G81" s="56">
        <v>28.75</v>
      </c>
      <c r="H81" s="56">
        <v>26</v>
      </c>
      <c r="I81" s="56"/>
      <c r="J81" s="56">
        <v>30</v>
      </c>
      <c r="K81" s="56">
        <v>35</v>
      </c>
      <c r="L81" s="56">
        <v>32</v>
      </c>
      <c r="M81" s="56">
        <v>29</v>
      </c>
      <c r="N81" s="56"/>
      <c r="O81" s="56"/>
    </row>
    <row r="82" spans="1:15" ht="25">
      <c r="A82" s="18" t="s">
        <v>5000</v>
      </c>
      <c r="B82" s="24" t="s">
        <v>820</v>
      </c>
      <c r="C82" s="9" t="s">
        <v>821</v>
      </c>
      <c r="D82" s="9" t="s">
        <v>9</v>
      </c>
      <c r="E82" s="84" t="s">
        <v>822</v>
      </c>
      <c r="F82" s="56"/>
      <c r="G82" s="56">
        <v>18.75</v>
      </c>
      <c r="H82" s="56">
        <v>19</v>
      </c>
      <c r="I82" s="56"/>
      <c r="J82" s="56">
        <v>20</v>
      </c>
      <c r="K82" s="56">
        <v>23</v>
      </c>
      <c r="L82" s="56">
        <v>20</v>
      </c>
      <c r="M82" s="56">
        <v>19</v>
      </c>
      <c r="N82" s="56"/>
      <c r="O82" s="56"/>
    </row>
    <row r="83" spans="1:15" ht="25">
      <c r="A83" s="18" t="s">
        <v>5001</v>
      </c>
      <c r="B83" s="24" t="s">
        <v>823</v>
      </c>
      <c r="C83" s="9" t="s">
        <v>824</v>
      </c>
      <c r="D83" s="9" t="s">
        <v>10</v>
      </c>
      <c r="E83" s="84" t="s">
        <v>822</v>
      </c>
      <c r="F83" s="56"/>
      <c r="G83" s="56">
        <v>18.75</v>
      </c>
      <c r="H83" s="56">
        <v>19</v>
      </c>
      <c r="I83" s="56"/>
      <c r="J83" s="56">
        <v>20</v>
      </c>
      <c r="K83" s="56">
        <v>23</v>
      </c>
      <c r="L83" s="56">
        <v>20</v>
      </c>
      <c r="M83" s="56">
        <v>19</v>
      </c>
      <c r="N83" s="56"/>
      <c r="O83" s="56"/>
    </row>
    <row r="84" spans="1:15" ht="25">
      <c r="A84" s="18" t="s">
        <v>5002</v>
      </c>
      <c r="B84" s="24" t="s">
        <v>825</v>
      </c>
      <c r="C84" s="9" t="s">
        <v>826</v>
      </c>
      <c r="D84" s="9" t="s">
        <v>11</v>
      </c>
      <c r="E84" s="84" t="s">
        <v>822</v>
      </c>
      <c r="F84" s="56"/>
      <c r="G84" s="56">
        <v>18.75</v>
      </c>
      <c r="H84" s="56">
        <v>19</v>
      </c>
      <c r="I84" s="56"/>
      <c r="J84" s="56">
        <v>20</v>
      </c>
      <c r="K84" s="56">
        <v>23</v>
      </c>
      <c r="L84" s="56">
        <v>20</v>
      </c>
      <c r="M84" s="56">
        <v>19</v>
      </c>
      <c r="N84" s="56"/>
      <c r="O84" s="56"/>
    </row>
    <row r="85" spans="1:15" ht="37.5">
      <c r="A85" s="18" t="s">
        <v>5003</v>
      </c>
      <c r="B85" s="24" t="s">
        <v>827</v>
      </c>
      <c r="C85" s="9" t="s">
        <v>828</v>
      </c>
      <c r="D85" s="9" t="s">
        <v>250</v>
      </c>
      <c r="E85" s="84" t="s">
        <v>822</v>
      </c>
      <c r="F85" s="56"/>
      <c r="G85" s="56">
        <v>55</v>
      </c>
      <c r="H85" s="56">
        <v>83</v>
      </c>
      <c r="I85" s="56"/>
      <c r="J85" s="56">
        <v>61.4</v>
      </c>
      <c r="K85" s="56">
        <v>68</v>
      </c>
      <c r="L85" s="56">
        <v>55</v>
      </c>
      <c r="M85" s="56">
        <v>55</v>
      </c>
      <c r="N85" s="56"/>
      <c r="O85" s="56"/>
    </row>
    <row r="86" spans="1:15">
      <c r="A86" s="18" t="s">
        <v>5004</v>
      </c>
      <c r="B86" s="24" t="s">
        <v>829</v>
      </c>
      <c r="C86" s="9" t="s">
        <v>830</v>
      </c>
      <c r="D86" s="9" t="s">
        <v>831</v>
      </c>
      <c r="E86" s="84" t="s">
        <v>832</v>
      </c>
      <c r="F86" s="56"/>
      <c r="G86" s="56">
        <v>20</v>
      </c>
      <c r="H86" s="56">
        <v>10</v>
      </c>
      <c r="I86" s="56"/>
      <c r="J86" s="56"/>
      <c r="K86" s="56">
        <v>14</v>
      </c>
      <c r="L86" s="56">
        <v>10</v>
      </c>
      <c r="M86" s="56">
        <v>10</v>
      </c>
      <c r="N86" s="56">
        <v>9</v>
      </c>
      <c r="O86" s="56"/>
    </row>
    <row r="87" spans="1:15">
      <c r="A87" s="18" t="s">
        <v>5005</v>
      </c>
      <c r="B87" s="24" t="s">
        <v>833</v>
      </c>
      <c r="C87" s="9" t="s">
        <v>830</v>
      </c>
      <c r="D87" s="9" t="s">
        <v>378</v>
      </c>
      <c r="E87" s="84" t="s">
        <v>832</v>
      </c>
      <c r="F87" s="56"/>
      <c r="G87" s="56">
        <v>20</v>
      </c>
      <c r="H87" s="56">
        <v>21</v>
      </c>
      <c r="I87" s="56"/>
      <c r="J87" s="56">
        <v>22.8</v>
      </c>
      <c r="K87" s="56">
        <v>24</v>
      </c>
      <c r="L87" s="56">
        <v>20</v>
      </c>
      <c r="M87" s="56">
        <v>20</v>
      </c>
      <c r="N87" s="56">
        <v>23</v>
      </c>
      <c r="O87" s="56"/>
    </row>
    <row r="88" spans="1:15">
      <c r="A88" s="18" t="s">
        <v>5006</v>
      </c>
      <c r="B88" s="24" t="s">
        <v>834</v>
      </c>
      <c r="C88" s="9" t="s">
        <v>830</v>
      </c>
      <c r="D88" s="9" t="s">
        <v>9</v>
      </c>
      <c r="E88" s="84" t="s">
        <v>832</v>
      </c>
      <c r="F88" s="56"/>
      <c r="G88" s="56">
        <v>20</v>
      </c>
      <c r="H88" s="56">
        <v>21</v>
      </c>
      <c r="I88" s="56"/>
      <c r="J88" s="56">
        <v>22.8</v>
      </c>
      <c r="K88" s="56">
        <v>24</v>
      </c>
      <c r="L88" s="56">
        <v>20</v>
      </c>
      <c r="M88" s="56">
        <v>20</v>
      </c>
      <c r="N88" s="56">
        <v>23</v>
      </c>
      <c r="O88" s="56"/>
    </row>
    <row r="89" spans="1:15">
      <c r="A89" s="18" t="s">
        <v>5007</v>
      </c>
      <c r="B89" s="24" t="s">
        <v>835</v>
      </c>
      <c r="C89" s="9" t="s">
        <v>830</v>
      </c>
      <c r="D89" s="9" t="s">
        <v>10</v>
      </c>
      <c r="E89" s="84" t="s">
        <v>832</v>
      </c>
      <c r="F89" s="56"/>
      <c r="G89" s="56">
        <v>20</v>
      </c>
      <c r="H89" s="56">
        <v>21</v>
      </c>
      <c r="I89" s="56"/>
      <c r="J89" s="56">
        <v>22.8</v>
      </c>
      <c r="K89" s="56">
        <v>24</v>
      </c>
      <c r="L89" s="56">
        <v>20</v>
      </c>
      <c r="M89" s="56">
        <v>20</v>
      </c>
      <c r="N89" s="56">
        <v>23</v>
      </c>
      <c r="O89" s="56"/>
    </row>
    <row r="90" spans="1:15">
      <c r="A90" s="18" t="s">
        <v>5008</v>
      </c>
      <c r="B90" s="24" t="s">
        <v>836</v>
      </c>
      <c r="C90" s="9" t="s">
        <v>830</v>
      </c>
      <c r="D90" s="9" t="s">
        <v>11</v>
      </c>
      <c r="E90" s="84" t="s">
        <v>832</v>
      </c>
      <c r="F90" s="56"/>
      <c r="G90" s="56">
        <v>20</v>
      </c>
      <c r="H90" s="56">
        <v>21</v>
      </c>
      <c r="I90" s="56"/>
      <c r="J90" s="56">
        <v>22.8</v>
      </c>
      <c r="K90" s="56">
        <v>24</v>
      </c>
      <c r="L90" s="56">
        <v>20</v>
      </c>
      <c r="M90" s="56">
        <v>20</v>
      </c>
      <c r="N90" s="56">
        <v>23</v>
      </c>
      <c r="O90" s="56"/>
    </row>
    <row r="91" spans="1:15">
      <c r="A91" s="18" t="s">
        <v>5009</v>
      </c>
      <c r="B91" s="24" t="s">
        <v>837</v>
      </c>
      <c r="C91" s="9" t="s">
        <v>830</v>
      </c>
      <c r="D91" s="9" t="s">
        <v>389</v>
      </c>
      <c r="E91" s="84" t="s">
        <v>832</v>
      </c>
      <c r="F91" s="56"/>
      <c r="G91" s="56">
        <v>20</v>
      </c>
      <c r="H91" s="56">
        <v>21</v>
      </c>
      <c r="I91" s="56"/>
      <c r="J91" s="56">
        <v>22.8</v>
      </c>
      <c r="K91" s="56">
        <v>24</v>
      </c>
      <c r="L91" s="56">
        <v>20</v>
      </c>
      <c r="M91" s="56">
        <v>20</v>
      </c>
      <c r="N91" s="56">
        <v>23</v>
      </c>
      <c r="O91" s="56"/>
    </row>
    <row r="92" spans="1:15">
      <c r="A92" s="18" t="s">
        <v>5010</v>
      </c>
      <c r="B92" s="24" t="s">
        <v>838</v>
      </c>
      <c r="C92" s="9" t="s">
        <v>830</v>
      </c>
      <c r="D92" s="9" t="s">
        <v>464</v>
      </c>
      <c r="E92" s="84" t="s">
        <v>832</v>
      </c>
      <c r="F92" s="56"/>
      <c r="G92" s="56">
        <v>20</v>
      </c>
      <c r="H92" s="56">
        <v>21</v>
      </c>
      <c r="I92" s="56"/>
      <c r="J92" s="56">
        <v>22.8</v>
      </c>
      <c r="K92" s="56">
        <v>24</v>
      </c>
      <c r="L92" s="56">
        <v>20</v>
      </c>
      <c r="M92" s="56">
        <v>20</v>
      </c>
      <c r="N92" s="56">
        <v>23</v>
      </c>
      <c r="O92" s="56"/>
    </row>
    <row r="93" spans="1:15" ht="100">
      <c r="A93" s="18" t="s">
        <v>5011</v>
      </c>
      <c r="B93" s="7" t="s">
        <v>839</v>
      </c>
      <c r="C93" s="9" t="s">
        <v>840</v>
      </c>
      <c r="D93" s="9" t="s">
        <v>841</v>
      </c>
      <c r="E93" s="84" t="s">
        <v>832</v>
      </c>
      <c r="F93" s="56"/>
      <c r="G93" s="56">
        <v>160</v>
      </c>
      <c r="H93" s="56">
        <v>159</v>
      </c>
      <c r="I93" s="56"/>
      <c r="J93" s="56">
        <v>182.8</v>
      </c>
      <c r="K93" s="56">
        <v>170</v>
      </c>
      <c r="L93" s="56">
        <v>130</v>
      </c>
      <c r="M93" s="56">
        <v>144</v>
      </c>
      <c r="N93" s="56">
        <v>168</v>
      </c>
      <c r="O93" s="56"/>
    </row>
    <row r="94" spans="1:15">
      <c r="A94" s="18" t="s">
        <v>5012</v>
      </c>
      <c r="B94" s="24" t="s">
        <v>842</v>
      </c>
      <c r="C94" s="9" t="s">
        <v>830</v>
      </c>
      <c r="D94" s="9" t="s">
        <v>843</v>
      </c>
      <c r="E94" s="84" t="s">
        <v>832</v>
      </c>
      <c r="F94" s="56"/>
      <c r="G94" s="56">
        <v>20</v>
      </c>
      <c r="H94" s="56">
        <v>23</v>
      </c>
      <c r="I94" s="56"/>
      <c r="J94" s="56">
        <v>22.8</v>
      </c>
      <c r="K94" s="56">
        <v>23</v>
      </c>
      <c r="L94" s="56">
        <v>20</v>
      </c>
      <c r="M94" s="56">
        <v>20</v>
      </c>
      <c r="N94" s="56">
        <v>23</v>
      </c>
      <c r="O94" s="56"/>
    </row>
    <row r="95" spans="1:15" ht="25">
      <c r="A95" s="18" t="s">
        <v>5013</v>
      </c>
      <c r="B95" s="24" t="s">
        <v>844</v>
      </c>
      <c r="C95" s="9" t="s">
        <v>845</v>
      </c>
      <c r="D95" s="9" t="s">
        <v>748</v>
      </c>
      <c r="E95" s="84" t="s">
        <v>846</v>
      </c>
      <c r="F95" s="56"/>
      <c r="G95" s="56">
        <v>187</v>
      </c>
      <c r="H95" s="56">
        <v>170</v>
      </c>
      <c r="I95" s="56"/>
      <c r="J95" s="56">
        <v>192.3</v>
      </c>
      <c r="K95" s="56">
        <v>182</v>
      </c>
      <c r="L95" s="56">
        <v>170</v>
      </c>
      <c r="M95" s="56">
        <v>171</v>
      </c>
      <c r="N95" s="56">
        <v>180</v>
      </c>
      <c r="O95" s="56"/>
    </row>
    <row r="96" spans="1:15" ht="25">
      <c r="A96" s="18" t="s">
        <v>5014</v>
      </c>
      <c r="B96" s="24" t="s">
        <v>847</v>
      </c>
      <c r="C96" s="9" t="s">
        <v>845</v>
      </c>
      <c r="D96" s="9" t="s">
        <v>9</v>
      </c>
      <c r="E96" s="84" t="s">
        <v>846</v>
      </c>
      <c r="F96" s="56"/>
      <c r="G96" s="56">
        <v>187</v>
      </c>
      <c r="H96" s="56">
        <v>170</v>
      </c>
      <c r="I96" s="56"/>
      <c r="J96" s="56">
        <v>192.3</v>
      </c>
      <c r="K96" s="56">
        <v>182</v>
      </c>
      <c r="L96" s="56">
        <v>170</v>
      </c>
      <c r="M96" s="56">
        <v>171</v>
      </c>
      <c r="N96" s="56">
        <v>181</v>
      </c>
      <c r="O96" s="56"/>
    </row>
    <row r="97" spans="1:15" ht="25">
      <c r="A97" s="18" t="s">
        <v>5015</v>
      </c>
      <c r="B97" s="24" t="s">
        <v>848</v>
      </c>
      <c r="C97" s="9" t="s">
        <v>845</v>
      </c>
      <c r="D97" s="9" t="s">
        <v>793</v>
      </c>
      <c r="E97" s="84" t="s">
        <v>846</v>
      </c>
      <c r="F97" s="56"/>
      <c r="G97" s="56">
        <v>187</v>
      </c>
      <c r="H97" s="56">
        <v>170</v>
      </c>
      <c r="I97" s="56"/>
      <c r="J97" s="56">
        <v>192.3</v>
      </c>
      <c r="K97" s="56">
        <v>182</v>
      </c>
      <c r="L97" s="56">
        <v>170</v>
      </c>
      <c r="M97" s="56">
        <v>171</v>
      </c>
      <c r="N97" s="56">
        <v>181</v>
      </c>
      <c r="O97" s="56"/>
    </row>
    <row r="98" spans="1:15" ht="25">
      <c r="A98" s="18" t="s">
        <v>5016</v>
      </c>
      <c r="B98" s="24" t="s">
        <v>849</v>
      </c>
      <c r="C98" s="9" t="s">
        <v>845</v>
      </c>
      <c r="D98" s="9" t="s">
        <v>11</v>
      </c>
      <c r="E98" s="84" t="s">
        <v>846</v>
      </c>
      <c r="F98" s="56"/>
      <c r="G98" s="56">
        <v>187</v>
      </c>
      <c r="H98" s="56">
        <v>170</v>
      </c>
      <c r="I98" s="56"/>
      <c r="J98" s="56">
        <v>192.3</v>
      </c>
      <c r="K98" s="56">
        <v>182</v>
      </c>
      <c r="L98" s="56">
        <v>170</v>
      </c>
      <c r="M98" s="56">
        <v>171</v>
      </c>
      <c r="N98" s="56">
        <v>181</v>
      </c>
      <c r="O98" s="56"/>
    </row>
    <row r="99" spans="1:15" ht="25">
      <c r="A99" s="18" t="s">
        <v>5017</v>
      </c>
      <c r="B99" s="24" t="s">
        <v>850</v>
      </c>
      <c r="C99" s="9" t="s">
        <v>845</v>
      </c>
      <c r="D99" s="9" t="s">
        <v>737</v>
      </c>
      <c r="E99" s="84" t="s">
        <v>846</v>
      </c>
      <c r="F99" s="56"/>
      <c r="G99" s="56">
        <v>187</v>
      </c>
      <c r="H99" s="56">
        <v>170</v>
      </c>
      <c r="I99" s="56"/>
      <c r="J99" s="56">
        <v>192.3</v>
      </c>
      <c r="K99" s="56">
        <v>183</v>
      </c>
      <c r="L99" s="56">
        <v>170</v>
      </c>
      <c r="M99" s="56">
        <v>191</v>
      </c>
      <c r="N99" s="56">
        <v>181</v>
      </c>
      <c r="O99" s="56"/>
    </row>
    <row r="100" spans="1:15" ht="25">
      <c r="A100" s="18" t="s">
        <v>5018</v>
      </c>
      <c r="B100" s="24" t="s">
        <v>851</v>
      </c>
      <c r="C100" s="9" t="s">
        <v>845</v>
      </c>
      <c r="D100" s="9" t="s">
        <v>794</v>
      </c>
      <c r="E100" s="84" t="s">
        <v>846</v>
      </c>
      <c r="F100" s="56"/>
      <c r="G100" s="56">
        <v>187</v>
      </c>
      <c r="H100" s="56">
        <v>170</v>
      </c>
      <c r="I100" s="56"/>
      <c r="J100" s="56">
        <v>192.3</v>
      </c>
      <c r="K100" s="56">
        <v>183</v>
      </c>
      <c r="L100" s="56">
        <v>170</v>
      </c>
      <c r="M100" s="56">
        <v>191</v>
      </c>
      <c r="N100" s="56">
        <v>181</v>
      </c>
      <c r="O100" s="56"/>
    </row>
    <row r="101" spans="1:15" ht="25">
      <c r="A101" s="18" t="s">
        <v>5019</v>
      </c>
      <c r="B101" s="24" t="s">
        <v>852</v>
      </c>
      <c r="C101" s="9" t="s">
        <v>845</v>
      </c>
      <c r="D101" s="9" t="s">
        <v>739</v>
      </c>
      <c r="E101" s="84" t="s">
        <v>846</v>
      </c>
      <c r="F101" s="56"/>
      <c r="G101" s="56">
        <v>187</v>
      </c>
      <c r="H101" s="56">
        <v>170</v>
      </c>
      <c r="I101" s="56"/>
      <c r="J101" s="56">
        <v>192.3</v>
      </c>
      <c r="K101" s="56">
        <v>183</v>
      </c>
      <c r="L101" s="56">
        <v>170</v>
      </c>
      <c r="M101" s="56">
        <v>191</v>
      </c>
      <c r="N101" s="56">
        <v>181</v>
      </c>
      <c r="O101" s="56"/>
    </row>
    <row r="102" spans="1:15" ht="25">
      <c r="A102" s="18" t="s">
        <v>5020</v>
      </c>
      <c r="B102" s="24" t="s">
        <v>853</v>
      </c>
      <c r="C102" s="9" t="s">
        <v>845</v>
      </c>
      <c r="D102" s="9" t="s">
        <v>740</v>
      </c>
      <c r="E102" s="84" t="s">
        <v>846</v>
      </c>
      <c r="F102" s="56"/>
      <c r="G102" s="56">
        <v>187</v>
      </c>
      <c r="H102" s="56">
        <v>170</v>
      </c>
      <c r="I102" s="56"/>
      <c r="J102" s="56">
        <v>192.3</v>
      </c>
      <c r="K102" s="56">
        <v>183</v>
      </c>
      <c r="L102" s="56">
        <v>170</v>
      </c>
      <c r="M102" s="56">
        <v>191</v>
      </c>
      <c r="N102" s="56">
        <v>181</v>
      </c>
      <c r="O102" s="56"/>
    </row>
    <row r="103" spans="1:15" ht="25">
      <c r="A103" s="18" t="s">
        <v>5021</v>
      </c>
      <c r="B103" s="24" t="s">
        <v>854</v>
      </c>
      <c r="C103" s="9" t="s">
        <v>845</v>
      </c>
      <c r="D103" s="9" t="s">
        <v>755</v>
      </c>
      <c r="E103" s="84" t="s">
        <v>846</v>
      </c>
      <c r="F103" s="56"/>
      <c r="G103" s="56">
        <v>187</v>
      </c>
      <c r="H103" s="56">
        <v>170</v>
      </c>
      <c r="I103" s="56"/>
      <c r="J103" s="56">
        <v>192.3</v>
      </c>
      <c r="K103" s="56">
        <v>183</v>
      </c>
      <c r="L103" s="56">
        <v>170</v>
      </c>
      <c r="M103" s="56">
        <v>191</v>
      </c>
      <c r="N103" s="56">
        <v>181</v>
      </c>
      <c r="O103" s="56"/>
    </row>
    <row r="104" spans="1:15" ht="25">
      <c r="A104" s="18" t="s">
        <v>5022</v>
      </c>
      <c r="B104" s="24" t="s">
        <v>855</v>
      </c>
      <c r="C104" s="9" t="s">
        <v>845</v>
      </c>
      <c r="D104" s="9" t="s">
        <v>843</v>
      </c>
      <c r="E104" s="84" t="s">
        <v>846</v>
      </c>
      <c r="F104" s="56"/>
      <c r="G104" s="56">
        <v>187</v>
      </c>
      <c r="H104" s="56">
        <v>170</v>
      </c>
      <c r="I104" s="56"/>
      <c r="J104" s="56">
        <v>192.3</v>
      </c>
      <c r="K104" s="56">
        <v>183</v>
      </c>
      <c r="L104" s="56">
        <v>170</v>
      </c>
      <c r="M104" s="56">
        <v>191</v>
      </c>
      <c r="N104" s="56">
        <v>181</v>
      </c>
      <c r="O104" s="56"/>
    </row>
    <row r="105" spans="1:15" ht="25">
      <c r="A105" s="18" t="s">
        <v>5023</v>
      </c>
      <c r="B105" s="24" t="s">
        <v>856</v>
      </c>
      <c r="C105" s="9" t="s">
        <v>845</v>
      </c>
      <c r="D105" s="9" t="s">
        <v>388</v>
      </c>
      <c r="E105" s="84" t="s">
        <v>846</v>
      </c>
      <c r="F105" s="56"/>
      <c r="G105" s="56">
        <v>187</v>
      </c>
      <c r="H105" s="56">
        <v>170</v>
      </c>
      <c r="I105" s="56"/>
      <c r="J105" s="56">
        <v>192.3</v>
      </c>
      <c r="K105" s="56">
        <v>183</v>
      </c>
      <c r="L105" s="56">
        <v>170</v>
      </c>
      <c r="M105" s="56">
        <v>191</v>
      </c>
      <c r="N105" s="56">
        <v>181</v>
      </c>
      <c r="O105" s="56"/>
    </row>
    <row r="106" spans="1:15">
      <c r="A106" s="18" t="s">
        <v>5024</v>
      </c>
      <c r="B106" s="24" t="s">
        <v>857</v>
      </c>
      <c r="C106" s="9" t="s">
        <v>858</v>
      </c>
      <c r="D106" s="9" t="s">
        <v>7</v>
      </c>
      <c r="E106" s="84" t="s">
        <v>859</v>
      </c>
      <c r="F106" s="56">
        <v>65</v>
      </c>
      <c r="G106" s="56">
        <v>61.25</v>
      </c>
      <c r="H106" s="56">
        <v>60</v>
      </c>
      <c r="I106" s="56"/>
      <c r="J106" s="56">
        <v>66.5</v>
      </c>
      <c r="K106" s="56">
        <v>60</v>
      </c>
      <c r="L106" s="56"/>
      <c r="M106" s="56">
        <v>55</v>
      </c>
      <c r="N106" s="56">
        <v>60</v>
      </c>
      <c r="O106" s="56"/>
    </row>
    <row r="107" spans="1:15">
      <c r="A107" s="18" t="s">
        <v>5025</v>
      </c>
      <c r="B107" s="24" t="s">
        <v>860</v>
      </c>
      <c r="C107" s="9" t="s">
        <v>861</v>
      </c>
      <c r="D107" s="9" t="s">
        <v>9</v>
      </c>
      <c r="E107" s="84" t="s">
        <v>859</v>
      </c>
      <c r="F107" s="56">
        <v>86</v>
      </c>
      <c r="G107" s="56">
        <v>115</v>
      </c>
      <c r="H107" s="56">
        <v>80</v>
      </c>
      <c r="I107" s="56"/>
      <c r="J107" s="56">
        <v>85.2</v>
      </c>
      <c r="K107" s="56">
        <v>77</v>
      </c>
      <c r="L107" s="56"/>
      <c r="M107" s="56">
        <v>65</v>
      </c>
      <c r="N107" s="56">
        <v>77</v>
      </c>
      <c r="O107" s="56"/>
    </row>
    <row r="108" spans="1:15">
      <c r="A108" s="18" t="s">
        <v>5026</v>
      </c>
      <c r="B108" s="24" t="s">
        <v>862</v>
      </c>
      <c r="C108" s="9" t="s">
        <v>861</v>
      </c>
      <c r="D108" s="9" t="s">
        <v>10</v>
      </c>
      <c r="E108" s="84" t="s">
        <v>859</v>
      </c>
      <c r="F108" s="56">
        <v>84</v>
      </c>
      <c r="G108" s="56">
        <v>115</v>
      </c>
      <c r="H108" s="56">
        <v>80</v>
      </c>
      <c r="I108" s="56"/>
      <c r="J108" s="56">
        <v>85.2</v>
      </c>
      <c r="K108" s="56">
        <v>77</v>
      </c>
      <c r="L108" s="56"/>
      <c r="M108" s="56">
        <v>65</v>
      </c>
      <c r="N108" s="56">
        <v>77</v>
      </c>
      <c r="O108" s="56"/>
    </row>
    <row r="109" spans="1:15">
      <c r="A109" s="18" t="s">
        <v>5027</v>
      </c>
      <c r="B109" s="24" t="s">
        <v>863</v>
      </c>
      <c r="C109" s="9" t="s">
        <v>861</v>
      </c>
      <c r="D109" s="9" t="s">
        <v>11</v>
      </c>
      <c r="E109" s="84" t="s">
        <v>859</v>
      </c>
      <c r="F109" s="56">
        <v>86</v>
      </c>
      <c r="G109" s="56">
        <v>115</v>
      </c>
      <c r="H109" s="56">
        <v>80</v>
      </c>
      <c r="I109" s="56"/>
      <c r="J109" s="56">
        <v>85.2</v>
      </c>
      <c r="K109" s="56">
        <v>77</v>
      </c>
      <c r="L109" s="56"/>
      <c r="M109" s="56">
        <v>65</v>
      </c>
      <c r="N109" s="56">
        <v>77</v>
      </c>
      <c r="O109" s="56"/>
    </row>
    <row r="110" spans="1:15">
      <c r="A110" s="18" t="s">
        <v>5028</v>
      </c>
      <c r="B110" s="24" t="s">
        <v>864</v>
      </c>
      <c r="C110" s="9" t="s">
        <v>865</v>
      </c>
      <c r="D110" s="9" t="s">
        <v>7</v>
      </c>
      <c r="E110" s="84" t="s">
        <v>859</v>
      </c>
      <c r="F110" s="56"/>
      <c r="G110" s="56">
        <v>100</v>
      </c>
      <c r="H110" s="56">
        <v>90</v>
      </c>
      <c r="I110" s="56"/>
      <c r="J110" s="56">
        <v>90.6</v>
      </c>
      <c r="K110" s="56">
        <v>84</v>
      </c>
      <c r="L110" s="56"/>
      <c r="M110" s="56">
        <v>71</v>
      </c>
      <c r="N110" s="56">
        <v>84</v>
      </c>
      <c r="O110" s="56"/>
    </row>
    <row r="111" spans="1:15" ht="37.5">
      <c r="A111" s="18" t="s">
        <v>5029</v>
      </c>
      <c r="B111" s="24" t="s">
        <v>866</v>
      </c>
      <c r="C111" s="9" t="s">
        <v>867</v>
      </c>
      <c r="D111" s="9" t="s">
        <v>378</v>
      </c>
      <c r="E111" s="84" t="s">
        <v>868</v>
      </c>
      <c r="F111" s="56"/>
      <c r="G111" s="56">
        <v>67.5</v>
      </c>
      <c r="H111" s="56">
        <v>80</v>
      </c>
      <c r="I111" s="56"/>
      <c r="J111" s="56">
        <v>73.3</v>
      </c>
      <c r="K111" s="56">
        <v>74</v>
      </c>
      <c r="L111" s="56">
        <v>75</v>
      </c>
      <c r="M111" s="56">
        <v>69</v>
      </c>
      <c r="N111" s="56">
        <v>81</v>
      </c>
      <c r="O111" s="56"/>
    </row>
    <row r="112" spans="1:15" ht="37.5">
      <c r="A112" s="18" t="s">
        <v>5030</v>
      </c>
      <c r="B112" s="24" t="s">
        <v>869</v>
      </c>
      <c r="C112" s="9" t="s">
        <v>867</v>
      </c>
      <c r="D112" s="9" t="s">
        <v>9</v>
      </c>
      <c r="E112" s="84" t="s">
        <v>868</v>
      </c>
      <c r="F112" s="56"/>
      <c r="G112" s="56">
        <v>91.25</v>
      </c>
      <c r="H112" s="56">
        <v>80</v>
      </c>
      <c r="I112" s="56"/>
      <c r="J112" s="56">
        <v>73.3</v>
      </c>
      <c r="K112" s="56">
        <v>74</v>
      </c>
      <c r="L112" s="56">
        <v>75</v>
      </c>
      <c r="M112" s="56">
        <v>69</v>
      </c>
      <c r="N112" s="56">
        <v>83</v>
      </c>
      <c r="O112" s="56"/>
    </row>
    <row r="113" spans="1:15" ht="37.5">
      <c r="A113" s="18" t="s">
        <v>5031</v>
      </c>
      <c r="B113" s="24" t="s">
        <v>870</v>
      </c>
      <c r="C113" s="9" t="s">
        <v>867</v>
      </c>
      <c r="D113" s="9" t="s">
        <v>10</v>
      </c>
      <c r="E113" s="84" t="s">
        <v>868</v>
      </c>
      <c r="F113" s="56"/>
      <c r="G113" s="56">
        <v>91.25</v>
      </c>
      <c r="H113" s="56">
        <v>80</v>
      </c>
      <c r="I113" s="56"/>
      <c r="J113" s="56">
        <v>73.3</v>
      </c>
      <c r="K113" s="56">
        <v>74</v>
      </c>
      <c r="L113" s="56">
        <v>75</v>
      </c>
      <c r="M113" s="56">
        <v>69</v>
      </c>
      <c r="N113" s="56">
        <v>83</v>
      </c>
      <c r="O113" s="56"/>
    </row>
    <row r="114" spans="1:15" ht="37.5">
      <c r="A114" s="18" t="s">
        <v>5032</v>
      </c>
      <c r="B114" s="24" t="s">
        <v>871</v>
      </c>
      <c r="C114" s="9" t="s">
        <v>867</v>
      </c>
      <c r="D114" s="9" t="s">
        <v>11</v>
      </c>
      <c r="E114" s="84" t="s">
        <v>868</v>
      </c>
      <c r="F114" s="56"/>
      <c r="G114" s="56">
        <v>91.25</v>
      </c>
      <c r="H114" s="56">
        <v>80</v>
      </c>
      <c r="I114" s="56"/>
      <c r="J114" s="56">
        <v>73.3</v>
      </c>
      <c r="K114" s="56">
        <v>74</v>
      </c>
      <c r="L114" s="56">
        <v>75</v>
      </c>
      <c r="M114" s="56">
        <v>69</v>
      </c>
      <c r="N114" s="56">
        <v>83</v>
      </c>
      <c r="O114" s="56"/>
    </row>
    <row r="115" spans="1:15" ht="37.5">
      <c r="A115" s="18" t="s">
        <v>5033</v>
      </c>
      <c r="B115" s="24" t="s">
        <v>872</v>
      </c>
      <c r="C115" s="9" t="s">
        <v>867</v>
      </c>
      <c r="D115" s="9" t="s">
        <v>464</v>
      </c>
      <c r="E115" s="84" t="s">
        <v>868</v>
      </c>
      <c r="F115" s="56"/>
      <c r="G115" s="56">
        <v>91.25</v>
      </c>
      <c r="H115" s="56">
        <v>80</v>
      </c>
      <c r="I115" s="56"/>
      <c r="J115" s="56">
        <v>73.3</v>
      </c>
      <c r="K115" s="56">
        <v>74</v>
      </c>
      <c r="L115" s="56">
        <v>75</v>
      </c>
      <c r="M115" s="56">
        <v>69</v>
      </c>
      <c r="N115" s="56">
        <v>83</v>
      </c>
      <c r="O115" s="56"/>
    </row>
    <row r="116" spans="1:15" ht="62.5">
      <c r="A116" s="18" t="s">
        <v>5034</v>
      </c>
      <c r="B116" s="7" t="s">
        <v>873</v>
      </c>
      <c r="C116" s="9" t="s">
        <v>874</v>
      </c>
      <c r="D116" s="9" t="s">
        <v>875</v>
      </c>
      <c r="E116" s="84" t="s">
        <v>868</v>
      </c>
      <c r="F116" s="56"/>
      <c r="G116" s="56">
        <v>432.5</v>
      </c>
      <c r="H116" s="56">
        <v>400</v>
      </c>
      <c r="I116" s="56"/>
      <c r="J116" s="56">
        <v>366.6</v>
      </c>
      <c r="K116" s="56">
        <v>368</v>
      </c>
      <c r="L116" s="56">
        <v>340</v>
      </c>
      <c r="M116" s="56">
        <v>333</v>
      </c>
      <c r="N116" s="56">
        <v>413</v>
      </c>
      <c r="O116" s="56"/>
    </row>
    <row r="117" spans="1:15" ht="37.5">
      <c r="A117" s="18" t="s">
        <v>5035</v>
      </c>
      <c r="B117" s="24" t="s">
        <v>876</v>
      </c>
      <c r="C117" s="9" t="s">
        <v>877</v>
      </c>
      <c r="D117" s="9" t="s">
        <v>378</v>
      </c>
      <c r="E117" s="84" t="s">
        <v>868</v>
      </c>
      <c r="F117" s="56"/>
      <c r="G117" s="56">
        <v>160</v>
      </c>
      <c r="H117" s="56">
        <v>155</v>
      </c>
      <c r="I117" s="56"/>
      <c r="J117" s="56">
        <v>151.19999999999999</v>
      </c>
      <c r="K117" s="56">
        <v>174</v>
      </c>
      <c r="L117" s="56">
        <v>145</v>
      </c>
      <c r="M117" s="56">
        <v>151</v>
      </c>
      <c r="N117" s="56">
        <v>174</v>
      </c>
      <c r="O117" s="56"/>
    </row>
    <row r="118" spans="1:15" ht="37.5">
      <c r="A118" s="18" t="s">
        <v>5036</v>
      </c>
      <c r="B118" s="24" t="s">
        <v>878</v>
      </c>
      <c r="C118" s="9" t="s">
        <v>877</v>
      </c>
      <c r="D118" s="9" t="s">
        <v>9</v>
      </c>
      <c r="E118" s="84" t="s">
        <v>868</v>
      </c>
      <c r="F118" s="56"/>
      <c r="G118" s="56">
        <v>212.5</v>
      </c>
      <c r="H118" s="56">
        <v>155</v>
      </c>
      <c r="I118" s="56"/>
      <c r="J118" s="56">
        <v>151.19999999999999</v>
      </c>
      <c r="K118" s="56">
        <v>174</v>
      </c>
      <c r="L118" s="56">
        <v>145</v>
      </c>
      <c r="M118" s="56">
        <v>151</v>
      </c>
      <c r="N118" s="56">
        <v>174</v>
      </c>
      <c r="O118" s="56"/>
    </row>
    <row r="119" spans="1:15" ht="37.5">
      <c r="A119" s="18" t="s">
        <v>5037</v>
      </c>
      <c r="B119" s="24" t="s">
        <v>879</v>
      </c>
      <c r="C119" s="9" t="s">
        <v>877</v>
      </c>
      <c r="D119" s="9" t="s">
        <v>10</v>
      </c>
      <c r="E119" s="84" t="s">
        <v>868</v>
      </c>
      <c r="F119" s="56"/>
      <c r="G119" s="56">
        <v>212.5</v>
      </c>
      <c r="H119" s="56">
        <v>155</v>
      </c>
      <c r="I119" s="56"/>
      <c r="J119" s="56">
        <v>151.19999999999999</v>
      </c>
      <c r="K119" s="56">
        <v>174</v>
      </c>
      <c r="L119" s="56">
        <v>145</v>
      </c>
      <c r="M119" s="56">
        <v>151</v>
      </c>
      <c r="N119" s="56">
        <v>174</v>
      </c>
      <c r="O119" s="56"/>
    </row>
    <row r="120" spans="1:15" s="25" customFormat="1" ht="37.5">
      <c r="A120" s="18" t="s">
        <v>5038</v>
      </c>
      <c r="B120" s="24" t="s">
        <v>880</v>
      </c>
      <c r="C120" s="9" t="s">
        <v>877</v>
      </c>
      <c r="D120" s="9" t="s">
        <v>11</v>
      </c>
      <c r="E120" s="84" t="s">
        <v>868</v>
      </c>
      <c r="F120" s="56"/>
      <c r="G120" s="56">
        <v>212.5</v>
      </c>
      <c r="H120" s="56">
        <v>155</v>
      </c>
      <c r="I120" s="56"/>
      <c r="J120" s="56">
        <v>151.19999999999999</v>
      </c>
      <c r="K120" s="56">
        <v>174</v>
      </c>
      <c r="L120" s="56">
        <v>145</v>
      </c>
      <c r="M120" s="56">
        <v>151</v>
      </c>
      <c r="N120" s="56">
        <v>174</v>
      </c>
      <c r="O120" s="56"/>
    </row>
    <row r="121" spans="1:15" s="25" customFormat="1" ht="37.5">
      <c r="A121" s="18" t="s">
        <v>5039</v>
      </c>
      <c r="B121" s="24" t="s">
        <v>881</v>
      </c>
      <c r="C121" s="9" t="s">
        <v>877</v>
      </c>
      <c r="D121" s="9" t="s">
        <v>464</v>
      </c>
      <c r="E121" s="84" t="s">
        <v>868</v>
      </c>
      <c r="F121" s="56"/>
      <c r="G121" s="56">
        <v>181.25</v>
      </c>
      <c r="H121" s="56">
        <v>155</v>
      </c>
      <c r="I121" s="56"/>
      <c r="J121" s="56">
        <v>151.19999999999999</v>
      </c>
      <c r="K121" s="56">
        <v>174</v>
      </c>
      <c r="L121" s="56">
        <v>145</v>
      </c>
      <c r="M121" s="56">
        <v>151</v>
      </c>
      <c r="N121" s="56">
        <v>174</v>
      </c>
      <c r="O121" s="56"/>
    </row>
    <row r="122" spans="1:15" s="25" customFormat="1" ht="62.5">
      <c r="A122" s="18" t="s">
        <v>5040</v>
      </c>
      <c r="B122" s="7" t="s">
        <v>882</v>
      </c>
      <c r="C122" s="9" t="s">
        <v>883</v>
      </c>
      <c r="D122" s="9" t="s">
        <v>875</v>
      </c>
      <c r="E122" s="84" t="s">
        <v>868</v>
      </c>
      <c r="F122" s="56"/>
      <c r="G122" s="56">
        <v>978.75</v>
      </c>
      <c r="H122" s="56">
        <v>775</v>
      </c>
      <c r="I122" s="56"/>
      <c r="J122" s="56">
        <v>756.4</v>
      </c>
      <c r="K122" s="56">
        <v>721</v>
      </c>
      <c r="L122" s="56">
        <v>720</v>
      </c>
      <c r="M122" s="56">
        <v>747</v>
      </c>
      <c r="N122" s="56">
        <v>870</v>
      </c>
      <c r="O122" s="56"/>
    </row>
    <row r="123" spans="1:15" s="25" customFormat="1" ht="37.5">
      <c r="A123" s="18" t="s">
        <v>5041</v>
      </c>
      <c r="B123" s="24" t="s">
        <v>884</v>
      </c>
      <c r="C123" s="9" t="s">
        <v>522</v>
      </c>
      <c r="D123" s="9" t="s">
        <v>378</v>
      </c>
      <c r="E123" s="84" t="s">
        <v>868</v>
      </c>
      <c r="F123" s="56"/>
      <c r="G123" s="56">
        <v>290</v>
      </c>
      <c r="H123" s="56">
        <v>270</v>
      </c>
      <c r="I123" s="56"/>
      <c r="J123" s="56">
        <v>301.2</v>
      </c>
      <c r="K123" s="56">
        <v>315</v>
      </c>
      <c r="L123" s="56">
        <v>290</v>
      </c>
      <c r="M123" s="56">
        <v>255</v>
      </c>
      <c r="N123" s="56">
        <v>314</v>
      </c>
      <c r="O123" s="56"/>
    </row>
    <row r="124" spans="1:15" s="25" customFormat="1" ht="37.5">
      <c r="A124" s="18" t="s">
        <v>5042</v>
      </c>
      <c r="B124" s="24" t="s">
        <v>885</v>
      </c>
      <c r="C124" s="9" t="s">
        <v>522</v>
      </c>
      <c r="D124" s="9" t="s">
        <v>9</v>
      </c>
      <c r="E124" s="84" t="s">
        <v>868</v>
      </c>
      <c r="F124" s="56"/>
      <c r="G124" s="56">
        <v>290</v>
      </c>
      <c r="H124" s="56">
        <v>270</v>
      </c>
      <c r="I124" s="56"/>
      <c r="J124" s="56">
        <v>301.2</v>
      </c>
      <c r="K124" s="56">
        <v>315</v>
      </c>
      <c r="L124" s="56">
        <v>290</v>
      </c>
      <c r="M124" s="56">
        <v>255</v>
      </c>
      <c r="N124" s="56">
        <v>314</v>
      </c>
      <c r="O124" s="56"/>
    </row>
    <row r="125" spans="1:15" s="25" customFormat="1" ht="37.5">
      <c r="A125" s="18" t="s">
        <v>5043</v>
      </c>
      <c r="B125" s="24" t="s">
        <v>886</v>
      </c>
      <c r="C125" s="9" t="s">
        <v>522</v>
      </c>
      <c r="D125" s="9" t="s">
        <v>10</v>
      </c>
      <c r="E125" s="84" t="s">
        <v>868</v>
      </c>
      <c r="F125" s="56"/>
      <c r="G125" s="56">
        <v>290</v>
      </c>
      <c r="H125" s="56">
        <v>270</v>
      </c>
      <c r="I125" s="56"/>
      <c r="J125" s="56">
        <v>301.2</v>
      </c>
      <c r="K125" s="56">
        <v>315</v>
      </c>
      <c r="L125" s="56">
        <v>290</v>
      </c>
      <c r="M125" s="56">
        <v>255</v>
      </c>
      <c r="N125" s="56">
        <v>314</v>
      </c>
      <c r="O125" s="56"/>
    </row>
    <row r="126" spans="1:15" s="25" customFormat="1" ht="37.5">
      <c r="A126" s="18" t="s">
        <v>5044</v>
      </c>
      <c r="B126" s="24" t="s">
        <v>887</v>
      </c>
      <c r="C126" s="9" t="s">
        <v>522</v>
      </c>
      <c r="D126" s="9" t="s">
        <v>11</v>
      </c>
      <c r="E126" s="84" t="s">
        <v>868</v>
      </c>
      <c r="F126" s="56"/>
      <c r="G126" s="56">
        <v>290</v>
      </c>
      <c r="H126" s="56">
        <v>270</v>
      </c>
      <c r="I126" s="56"/>
      <c r="J126" s="56">
        <v>301.2</v>
      </c>
      <c r="K126" s="56">
        <v>315</v>
      </c>
      <c r="L126" s="56">
        <v>290</v>
      </c>
      <c r="M126" s="56">
        <v>255</v>
      </c>
      <c r="N126" s="56">
        <v>314</v>
      </c>
      <c r="O126" s="56"/>
    </row>
    <row r="127" spans="1:15" s="25" customFormat="1" ht="37.5">
      <c r="A127" s="18" t="s">
        <v>5045</v>
      </c>
      <c r="B127" s="24" t="s">
        <v>888</v>
      </c>
      <c r="C127" s="9" t="s">
        <v>522</v>
      </c>
      <c r="D127" s="9" t="s">
        <v>464</v>
      </c>
      <c r="E127" s="84" t="s">
        <v>868</v>
      </c>
      <c r="F127" s="56"/>
      <c r="G127" s="56">
        <v>290</v>
      </c>
      <c r="H127" s="56">
        <v>270</v>
      </c>
      <c r="I127" s="56"/>
      <c r="J127" s="56">
        <v>301.2</v>
      </c>
      <c r="K127" s="56">
        <v>315</v>
      </c>
      <c r="L127" s="56">
        <v>290</v>
      </c>
      <c r="M127" s="56">
        <v>255</v>
      </c>
      <c r="N127" s="56">
        <v>314</v>
      </c>
      <c r="O127" s="56"/>
    </row>
    <row r="128" spans="1:15" s="25" customFormat="1" ht="62.5">
      <c r="A128" s="18" t="s">
        <v>5046</v>
      </c>
      <c r="B128" s="7" t="s">
        <v>889</v>
      </c>
      <c r="C128" s="9" t="s">
        <v>890</v>
      </c>
      <c r="D128" s="9" t="s">
        <v>875</v>
      </c>
      <c r="E128" s="84" t="s">
        <v>868</v>
      </c>
      <c r="F128" s="56"/>
      <c r="G128" s="56">
        <v>1450</v>
      </c>
      <c r="H128" s="56">
        <v>1350</v>
      </c>
      <c r="I128" s="56"/>
      <c r="J128" s="56">
        <v>1506.4</v>
      </c>
      <c r="K128" s="56">
        <v>1305</v>
      </c>
      <c r="L128" s="56">
        <v>1400</v>
      </c>
      <c r="M128" s="56">
        <v>1255</v>
      </c>
      <c r="N128" s="56">
        <v>1570</v>
      </c>
      <c r="O128" s="56"/>
    </row>
    <row r="129" spans="1:15" s="25" customFormat="1" ht="25">
      <c r="A129" s="18" t="s">
        <v>5047</v>
      </c>
      <c r="B129" s="7" t="s">
        <v>891</v>
      </c>
      <c r="C129" s="9" t="s">
        <v>892</v>
      </c>
      <c r="D129" s="9" t="s">
        <v>7</v>
      </c>
      <c r="E129" s="84" t="s">
        <v>893</v>
      </c>
      <c r="F129" s="56"/>
      <c r="G129" s="56">
        <v>9.5</v>
      </c>
      <c r="H129" s="56">
        <v>8</v>
      </c>
      <c r="I129" s="56"/>
      <c r="J129" s="56">
        <v>9.1999999999999993</v>
      </c>
      <c r="K129" s="56">
        <v>8</v>
      </c>
      <c r="L129" s="56">
        <v>9</v>
      </c>
      <c r="M129" s="56">
        <v>9</v>
      </c>
      <c r="N129" s="56">
        <v>10</v>
      </c>
      <c r="O129" s="56"/>
    </row>
    <row r="130" spans="1:15" s="25" customFormat="1" ht="25">
      <c r="A130" s="18" t="s">
        <v>5048</v>
      </c>
      <c r="B130" s="7" t="s">
        <v>894</v>
      </c>
      <c r="C130" s="9" t="s">
        <v>892</v>
      </c>
      <c r="D130" s="9" t="s">
        <v>9</v>
      </c>
      <c r="E130" s="84" t="s">
        <v>893</v>
      </c>
      <c r="F130" s="56"/>
      <c r="G130" s="56">
        <v>9.5</v>
      </c>
      <c r="H130" s="56">
        <v>8</v>
      </c>
      <c r="I130" s="56"/>
      <c r="J130" s="56">
        <v>9.1999999999999993</v>
      </c>
      <c r="K130" s="56">
        <v>8</v>
      </c>
      <c r="L130" s="56">
        <v>9</v>
      </c>
      <c r="M130" s="56">
        <v>9</v>
      </c>
      <c r="N130" s="56">
        <v>8</v>
      </c>
      <c r="O130" s="56"/>
    </row>
    <row r="131" spans="1:15" s="25" customFormat="1" ht="25">
      <c r="A131" s="18" t="s">
        <v>5049</v>
      </c>
      <c r="B131" s="7" t="s">
        <v>895</v>
      </c>
      <c r="C131" s="9" t="s">
        <v>892</v>
      </c>
      <c r="D131" s="9" t="s">
        <v>10</v>
      </c>
      <c r="E131" s="84" t="s">
        <v>893</v>
      </c>
      <c r="F131" s="56"/>
      <c r="G131" s="56">
        <v>9.5</v>
      </c>
      <c r="H131" s="56">
        <v>8</v>
      </c>
      <c r="I131" s="56"/>
      <c r="J131" s="56">
        <v>9.1999999999999993</v>
      </c>
      <c r="K131" s="56">
        <v>8</v>
      </c>
      <c r="L131" s="56">
        <v>9</v>
      </c>
      <c r="M131" s="56">
        <v>9</v>
      </c>
      <c r="N131" s="56">
        <v>8</v>
      </c>
      <c r="O131" s="56"/>
    </row>
    <row r="132" spans="1:15" s="25" customFormat="1" ht="25">
      <c r="A132" s="18" t="s">
        <v>5050</v>
      </c>
      <c r="B132" s="7" t="s">
        <v>896</v>
      </c>
      <c r="C132" s="9" t="s">
        <v>892</v>
      </c>
      <c r="D132" s="9" t="s">
        <v>11</v>
      </c>
      <c r="E132" s="84" t="s">
        <v>893</v>
      </c>
      <c r="F132" s="56"/>
      <c r="G132" s="56">
        <v>9.5</v>
      </c>
      <c r="H132" s="56">
        <v>8</v>
      </c>
      <c r="I132" s="56"/>
      <c r="J132" s="56">
        <v>9.1999999999999993</v>
      </c>
      <c r="K132" s="56">
        <v>8</v>
      </c>
      <c r="L132" s="56">
        <v>9</v>
      </c>
      <c r="M132" s="56">
        <v>9</v>
      </c>
      <c r="N132" s="56">
        <v>8</v>
      </c>
      <c r="O132" s="56"/>
    </row>
    <row r="133" spans="1:15" s="25" customFormat="1" ht="37.5">
      <c r="A133" s="18" t="s">
        <v>5051</v>
      </c>
      <c r="B133" s="7" t="s">
        <v>897</v>
      </c>
      <c r="C133" s="9">
        <v>5000</v>
      </c>
      <c r="D133" s="9" t="s">
        <v>7</v>
      </c>
      <c r="E133" s="84" t="s">
        <v>898</v>
      </c>
      <c r="F133" s="56">
        <v>91</v>
      </c>
      <c r="G133" s="56">
        <v>77.5</v>
      </c>
      <c r="H133" s="56">
        <v>85</v>
      </c>
      <c r="I133" s="56"/>
      <c r="J133" s="56">
        <v>93.3</v>
      </c>
      <c r="K133" s="56">
        <v>82</v>
      </c>
      <c r="L133" s="56">
        <v>80</v>
      </c>
      <c r="M133" s="56">
        <v>77</v>
      </c>
      <c r="N133" s="56">
        <v>81</v>
      </c>
      <c r="O133" s="56"/>
    </row>
    <row r="134" spans="1:15" s="25" customFormat="1" ht="37.5">
      <c r="A134" s="18" t="s">
        <v>5052</v>
      </c>
      <c r="B134" s="7" t="s">
        <v>899</v>
      </c>
      <c r="C134" s="9">
        <v>4000</v>
      </c>
      <c r="D134" s="9" t="s">
        <v>9</v>
      </c>
      <c r="E134" s="84" t="s">
        <v>898</v>
      </c>
      <c r="F134" s="56">
        <v>87</v>
      </c>
      <c r="G134" s="56">
        <v>67.5</v>
      </c>
      <c r="H134" s="56">
        <v>75</v>
      </c>
      <c r="I134" s="56"/>
      <c r="J134" s="56">
        <v>88</v>
      </c>
      <c r="K134" s="56">
        <v>78</v>
      </c>
      <c r="L134" s="56">
        <v>79</v>
      </c>
      <c r="M134" s="56">
        <v>69</v>
      </c>
      <c r="N134" s="56">
        <v>77</v>
      </c>
      <c r="O134" s="56"/>
    </row>
    <row r="135" spans="1:15" s="25" customFormat="1" ht="37.5">
      <c r="A135" s="18" t="s">
        <v>5053</v>
      </c>
      <c r="B135" s="7" t="s">
        <v>900</v>
      </c>
      <c r="C135" s="9">
        <v>4000</v>
      </c>
      <c r="D135" s="9" t="s">
        <v>10</v>
      </c>
      <c r="E135" s="84" t="s">
        <v>898</v>
      </c>
      <c r="F135" s="56">
        <v>87</v>
      </c>
      <c r="G135" s="56">
        <v>67.5</v>
      </c>
      <c r="H135" s="56">
        <v>75</v>
      </c>
      <c r="I135" s="56"/>
      <c r="J135" s="56">
        <v>88</v>
      </c>
      <c r="K135" s="56">
        <v>75</v>
      </c>
      <c r="L135" s="56">
        <v>79</v>
      </c>
      <c r="M135" s="56">
        <v>69</v>
      </c>
      <c r="N135" s="56">
        <v>77</v>
      </c>
      <c r="O135" s="56"/>
    </row>
    <row r="136" spans="1:15" s="25" customFormat="1" ht="37.5">
      <c r="A136" s="18" t="s">
        <v>5054</v>
      </c>
      <c r="B136" s="7" t="s">
        <v>901</v>
      </c>
      <c r="C136" s="9">
        <v>4000</v>
      </c>
      <c r="D136" s="9" t="s">
        <v>11</v>
      </c>
      <c r="E136" s="84" t="s">
        <v>898</v>
      </c>
      <c r="F136" s="56">
        <v>87</v>
      </c>
      <c r="G136" s="56">
        <v>67.5</v>
      </c>
      <c r="H136" s="56">
        <v>75</v>
      </c>
      <c r="I136" s="56"/>
      <c r="J136" s="56">
        <v>88</v>
      </c>
      <c r="K136" s="56">
        <v>78</v>
      </c>
      <c r="L136" s="56">
        <v>79</v>
      </c>
      <c r="M136" s="56">
        <v>69</v>
      </c>
      <c r="N136" s="56">
        <v>77</v>
      </c>
      <c r="O136" s="56"/>
    </row>
    <row r="137" spans="1:15" s="25" customFormat="1" ht="37.5">
      <c r="A137" s="18" t="s">
        <v>5055</v>
      </c>
      <c r="B137" s="7" t="s">
        <v>902</v>
      </c>
      <c r="C137" s="9">
        <v>2500</v>
      </c>
      <c r="D137" s="9" t="s">
        <v>7</v>
      </c>
      <c r="E137" s="84" t="s">
        <v>898</v>
      </c>
      <c r="F137" s="56">
        <v>69</v>
      </c>
      <c r="G137" s="56">
        <v>66.25</v>
      </c>
      <c r="H137" s="56">
        <v>65</v>
      </c>
      <c r="I137" s="56"/>
      <c r="J137" s="56">
        <v>70.599999999999994</v>
      </c>
      <c r="K137" s="56">
        <v>63</v>
      </c>
      <c r="L137" s="56">
        <v>78</v>
      </c>
      <c r="M137" s="56">
        <v>55</v>
      </c>
      <c r="N137" s="56">
        <v>62</v>
      </c>
      <c r="O137" s="56"/>
    </row>
    <row r="138" spans="1:15" s="25" customFormat="1" ht="37.5">
      <c r="A138" s="18" t="s">
        <v>5056</v>
      </c>
      <c r="B138" s="7" t="s">
        <v>903</v>
      </c>
      <c r="C138" s="9">
        <v>1500</v>
      </c>
      <c r="D138" s="9" t="s">
        <v>9</v>
      </c>
      <c r="E138" s="84" t="s">
        <v>898</v>
      </c>
      <c r="F138" s="56">
        <v>47</v>
      </c>
      <c r="G138" s="56">
        <v>45</v>
      </c>
      <c r="H138" s="56">
        <v>50</v>
      </c>
      <c r="I138" s="56"/>
      <c r="J138" s="56">
        <v>53.3</v>
      </c>
      <c r="K138" s="56">
        <v>44</v>
      </c>
      <c r="L138" s="56">
        <v>44</v>
      </c>
      <c r="M138" s="56">
        <v>47</v>
      </c>
      <c r="N138" s="56">
        <v>43</v>
      </c>
      <c r="O138" s="56"/>
    </row>
    <row r="139" spans="1:15" s="25" customFormat="1" ht="37.5">
      <c r="A139" s="18" t="s">
        <v>5057</v>
      </c>
      <c r="B139" s="7" t="s">
        <v>904</v>
      </c>
      <c r="C139" s="9">
        <v>1500</v>
      </c>
      <c r="D139" s="9" t="s">
        <v>10</v>
      </c>
      <c r="E139" s="84" t="s">
        <v>898</v>
      </c>
      <c r="F139" s="56">
        <v>47</v>
      </c>
      <c r="G139" s="56">
        <v>45</v>
      </c>
      <c r="H139" s="56">
        <v>50</v>
      </c>
      <c r="I139" s="56"/>
      <c r="J139" s="56">
        <v>53.3</v>
      </c>
      <c r="K139" s="56">
        <v>44</v>
      </c>
      <c r="L139" s="56">
        <v>44</v>
      </c>
      <c r="M139" s="56">
        <v>47</v>
      </c>
      <c r="N139" s="56">
        <v>43</v>
      </c>
      <c r="O139" s="56"/>
    </row>
    <row r="140" spans="1:15" s="25" customFormat="1" ht="37.5">
      <c r="A140" s="18" t="s">
        <v>5058</v>
      </c>
      <c r="B140" s="7" t="s">
        <v>905</v>
      </c>
      <c r="C140" s="9">
        <v>1500</v>
      </c>
      <c r="D140" s="9" t="s">
        <v>11</v>
      </c>
      <c r="E140" s="84" t="s">
        <v>898</v>
      </c>
      <c r="F140" s="56">
        <v>47</v>
      </c>
      <c r="G140" s="56">
        <v>45</v>
      </c>
      <c r="H140" s="56">
        <v>50</v>
      </c>
      <c r="I140" s="56"/>
      <c r="J140" s="56">
        <v>53.3</v>
      </c>
      <c r="K140" s="56">
        <v>44</v>
      </c>
      <c r="L140" s="56">
        <v>44</v>
      </c>
      <c r="M140" s="56">
        <v>47</v>
      </c>
      <c r="N140" s="56">
        <v>43</v>
      </c>
      <c r="O140" s="56"/>
    </row>
    <row r="141" spans="1:15" s="25" customFormat="1" ht="25">
      <c r="A141" s="18" t="s">
        <v>5059</v>
      </c>
      <c r="B141" s="7" t="s">
        <v>906</v>
      </c>
      <c r="C141" s="9">
        <v>4000</v>
      </c>
      <c r="D141" s="9" t="s">
        <v>7</v>
      </c>
      <c r="E141" s="84" t="s">
        <v>907</v>
      </c>
      <c r="F141" s="56">
        <v>61</v>
      </c>
      <c r="G141" s="56">
        <v>52.5</v>
      </c>
      <c r="H141" s="56">
        <v>60</v>
      </c>
      <c r="I141" s="56"/>
      <c r="J141" s="56">
        <v>60.6</v>
      </c>
      <c r="K141" s="56">
        <v>63</v>
      </c>
      <c r="L141" s="56">
        <v>55</v>
      </c>
      <c r="M141" s="56">
        <v>55</v>
      </c>
      <c r="N141" s="56">
        <v>55</v>
      </c>
      <c r="O141" s="56"/>
    </row>
    <row r="142" spans="1:15" s="25" customFormat="1" ht="25">
      <c r="A142" s="18" t="s">
        <v>5060</v>
      </c>
      <c r="B142" s="7" t="s">
        <v>908</v>
      </c>
      <c r="C142" s="9">
        <v>4000</v>
      </c>
      <c r="D142" s="9" t="s">
        <v>9</v>
      </c>
      <c r="E142" s="84" t="s">
        <v>907</v>
      </c>
      <c r="F142" s="56">
        <v>69</v>
      </c>
      <c r="G142" s="56">
        <v>55</v>
      </c>
      <c r="H142" s="56">
        <v>70</v>
      </c>
      <c r="I142" s="56"/>
      <c r="J142" s="56">
        <v>58.5</v>
      </c>
      <c r="K142" s="56">
        <v>65</v>
      </c>
      <c r="L142" s="56">
        <v>57</v>
      </c>
      <c r="M142" s="56">
        <v>57</v>
      </c>
      <c r="N142" s="56">
        <v>57</v>
      </c>
      <c r="O142" s="56"/>
    </row>
    <row r="143" spans="1:15" s="25" customFormat="1" ht="25">
      <c r="A143" s="18" t="s">
        <v>5061</v>
      </c>
      <c r="B143" s="7" t="s">
        <v>909</v>
      </c>
      <c r="C143" s="9">
        <v>4000</v>
      </c>
      <c r="D143" s="9" t="s">
        <v>10</v>
      </c>
      <c r="E143" s="84" t="s">
        <v>907</v>
      </c>
      <c r="F143" s="56">
        <v>69</v>
      </c>
      <c r="G143" s="56">
        <v>55</v>
      </c>
      <c r="H143" s="56">
        <v>70</v>
      </c>
      <c r="I143" s="56"/>
      <c r="J143" s="56">
        <v>58.5</v>
      </c>
      <c r="K143" s="56">
        <v>65</v>
      </c>
      <c r="L143" s="56">
        <v>57</v>
      </c>
      <c r="M143" s="56">
        <v>57</v>
      </c>
      <c r="N143" s="56">
        <v>57</v>
      </c>
      <c r="O143" s="56"/>
    </row>
    <row r="144" spans="1:15" s="25" customFormat="1" ht="25">
      <c r="A144" s="18" t="s">
        <v>5062</v>
      </c>
      <c r="B144" s="7" t="s">
        <v>910</v>
      </c>
      <c r="C144" s="9">
        <v>4000</v>
      </c>
      <c r="D144" s="9" t="s">
        <v>11</v>
      </c>
      <c r="E144" s="84" t="s">
        <v>907</v>
      </c>
      <c r="F144" s="56">
        <v>69</v>
      </c>
      <c r="G144" s="56">
        <v>55</v>
      </c>
      <c r="H144" s="56">
        <v>70</v>
      </c>
      <c r="I144" s="56"/>
      <c r="J144" s="56">
        <v>58.5</v>
      </c>
      <c r="K144" s="56">
        <v>65</v>
      </c>
      <c r="L144" s="56">
        <v>57</v>
      </c>
      <c r="M144" s="56">
        <v>57</v>
      </c>
      <c r="N144" s="56">
        <v>57</v>
      </c>
      <c r="O144" s="56"/>
    </row>
    <row r="145" spans="1:15" s="25" customFormat="1" ht="25">
      <c r="A145" s="18" t="s">
        <v>5063</v>
      </c>
      <c r="B145" s="7" t="s">
        <v>911</v>
      </c>
      <c r="C145" s="9" t="s">
        <v>892</v>
      </c>
      <c r="D145" s="9" t="s">
        <v>738</v>
      </c>
      <c r="E145" s="84" t="s">
        <v>912</v>
      </c>
      <c r="F145" s="56"/>
      <c r="G145" s="56">
        <v>10.5</v>
      </c>
      <c r="H145" s="56">
        <v>11</v>
      </c>
      <c r="I145" s="56"/>
      <c r="J145" s="56">
        <v>12.3</v>
      </c>
      <c r="K145" s="56">
        <v>12</v>
      </c>
      <c r="L145" s="56">
        <v>11</v>
      </c>
      <c r="M145" s="56">
        <v>13</v>
      </c>
      <c r="N145" s="56">
        <v>11</v>
      </c>
      <c r="O145" s="56"/>
    </row>
    <row r="146" spans="1:15" s="25" customFormat="1" ht="25">
      <c r="A146" s="18" t="s">
        <v>5064</v>
      </c>
      <c r="B146" s="7" t="s">
        <v>913</v>
      </c>
      <c r="C146" s="9" t="s">
        <v>892</v>
      </c>
      <c r="D146" s="9" t="s">
        <v>381</v>
      </c>
      <c r="E146" s="84" t="s">
        <v>912</v>
      </c>
      <c r="F146" s="56"/>
      <c r="G146" s="56">
        <v>10.5</v>
      </c>
      <c r="H146" s="56">
        <v>11</v>
      </c>
      <c r="I146" s="56"/>
      <c r="J146" s="56">
        <v>12.3</v>
      </c>
      <c r="K146" s="56">
        <v>12</v>
      </c>
      <c r="L146" s="56">
        <v>11</v>
      </c>
      <c r="M146" s="56">
        <v>13</v>
      </c>
      <c r="N146" s="56">
        <v>11</v>
      </c>
      <c r="O146" s="56"/>
    </row>
    <row r="147" spans="1:15" s="25" customFormat="1" ht="25">
      <c r="A147" s="18" t="s">
        <v>5065</v>
      </c>
      <c r="B147" s="7" t="s">
        <v>914</v>
      </c>
      <c r="C147" s="9" t="s">
        <v>892</v>
      </c>
      <c r="D147" s="9" t="s">
        <v>11</v>
      </c>
      <c r="E147" s="84" t="s">
        <v>912</v>
      </c>
      <c r="F147" s="56"/>
      <c r="G147" s="56">
        <v>10.5</v>
      </c>
      <c r="H147" s="56">
        <v>11</v>
      </c>
      <c r="I147" s="56"/>
      <c r="J147" s="56">
        <v>12.3</v>
      </c>
      <c r="K147" s="56">
        <v>12</v>
      </c>
      <c r="L147" s="56">
        <v>11</v>
      </c>
      <c r="M147" s="56">
        <v>13</v>
      </c>
      <c r="N147" s="56">
        <v>11</v>
      </c>
      <c r="O147" s="56"/>
    </row>
    <row r="148" spans="1:15" s="25" customFormat="1" ht="25">
      <c r="A148" s="18" t="s">
        <v>5066</v>
      </c>
      <c r="B148" s="7" t="s">
        <v>915</v>
      </c>
      <c r="C148" s="9" t="s">
        <v>892</v>
      </c>
      <c r="D148" s="9" t="s">
        <v>10</v>
      </c>
      <c r="E148" s="84" t="s">
        <v>912</v>
      </c>
      <c r="F148" s="56"/>
      <c r="G148" s="56">
        <v>10.5</v>
      </c>
      <c r="H148" s="56">
        <v>11</v>
      </c>
      <c r="I148" s="56"/>
      <c r="J148" s="56">
        <v>12.3</v>
      </c>
      <c r="K148" s="56">
        <v>12</v>
      </c>
      <c r="L148" s="56">
        <v>11</v>
      </c>
      <c r="M148" s="56">
        <v>13</v>
      </c>
      <c r="N148" s="56">
        <v>11</v>
      </c>
      <c r="O148" s="56"/>
    </row>
    <row r="149" spans="1:15" s="25" customFormat="1" ht="25">
      <c r="A149" s="18" t="s">
        <v>5067</v>
      </c>
      <c r="B149" s="7" t="s">
        <v>916</v>
      </c>
      <c r="C149" s="9" t="s">
        <v>892</v>
      </c>
      <c r="D149" s="9" t="s">
        <v>9</v>
      </c>
      <c r="E149" s="84" t="s">
        <v>912</v>
      </c>
      <c r="F149" s="56"/>
      <c r="G149" s="56">
        <v>10.5</v>
      </c>
      <c r="H149" s="56">
        <v>11</v>
      </c>
      <c r="I149" s="56"/>
      <c r="J149" s="56">
        <v>12.3</v>
      </c>
      <c r="K149" s="56">
        <v>12</v>
      </c>
      <c r="L149" s="56">
        <v>11</v>
      </c>
      <c r="M149" s="56">
        <v>13</v>
      </c>
      <c r="N149" s="56">
        <v>11</v>
      </c>
      <c r="O149" s="56"/>
    </row>
    <row r="150" spans="1:15" ht="25">
      <c r="A150" s="18" t="s">
        <v>5068</v>
      </c>
      <c r="B150" s="7" t="s">
        <v>917</v>
      </c>
      <c r="C150" s="9" t="s">
        <v>892</v>
      </c>
      <c r="D150" s="9" t="s">
        <v>7</v>
      </c>
      <c r="E150" s="84" t="s">
        <v>912</v>
      </c>
      <c r="F150" s="56"/>
      <c r="G150" s="56">
        <v>10.5</v>
      </c>
      <c r="H150" s="56">
        <v>11</v>
      </c>
      <c r="I150" s="56"/>
      <c r="J150" s="56">
        <v>12.3</v>
      </c>
      <c r="K150" s="56">
        <v>12</v>
      </c>
      <c r="L150" s="56">
        <v>11</v>
      </c>
      <c r="M150" s="56">
        <v>13</v>
      </c>
      <c r="N150" s="56">
        <v>11</v>
      </c>
      <c r="O150" s="56"/>
    </row>
    <row r="151" spans="1:15" ht="25">
      <c r="A151" s="18" t="s">
        <v>5069</v>
      </c>
      <c r="B151" s="7" t="s">
        <v>2976</v>
      </c>
      <c r="C151" s="9">
        <v>10000</v>
      </c>
      <c r="D151" s="9" t="s">
        <v>7</v>
      </c>
      <c r="E151" s="84" t="s">
        <v>2977</v>
      </c>
      <c r="F151" s="56">
        <v>129</v>
      </c>
      <c r="G151" s="56">
        <v>98.75</v>
      </c>
      <c r="H151" s="56">
        <v>140</v>
      </c>
      <c r="I151" s="56"/>
      <c r="J151" s="56">
        <v>101.3</v>
      </c>
      <c r="K151" s="56">
        <v>131</v>
      </c>
      <c r="L151" s="56">
        <v>150</v>
      </c>
      <c r="M151" s="56">
        <v>111</v>
      </c>
      <c r="N151" s="56">
        <v>131</v>
      </c>
      <c r="O151" s="56"/>
    </row>
    <row r="152" spans="1:15" ht="25">
      <c r="A152" s="18" t="s">
        <v>5070</v>
      </c>
      <c r="B152" s="7" t="s">
        <v>2978</v>
      </c>
      <c r="C152" s="9">
        <v>5000</v>
      </c>
      <c r="D152" s="9" t="s">
        <v>7</v>
      </c>
      <c r="E152" s="84" t="s">
        <v>2977</v>
      </c>
      <c r="F152" s="56">
        <v>67</v>
      </c>
      <c r="G152" s="56">
        <v>72.5</v>
      </c>
      <c r="H152" s="56">
        <v>85</v>
      </c>
      <c r="I152" s="56"/>
      <c r="J152" s="56">
        <v>70</v>
      </c>
      <c r="K152" s="56">
        <v>78</v>
      </c>
      <c r="L152" s="56">
        <v>82</v>
      </c>
      <c r="M152" s="56">
        <v>69</v>
      </c>
      <c r="N152" s="56">
        <v>77</v>
      </c>
      <c r="O152" s="56"/>
    </row>
    <row r="153" spans="1:15" ht="25">
      <c r="A153" s="18" t="s">
        <v>5071</v>
      </c>
      <c r="B153" s="7" t="s">
        <v>2979</v>
      </c>
      <c r="C153" s="9">
        <v>3000</v>
      </c>
      <c r="D153" s="9" t="s">
        <v>7</v>
      </c>
      <c r="E153" s="84" t="s">
        <v>2977</v>
      </c>
      <c r="F153" s="56">
        <v>43</v>
      </c>
      <c r="G153" s="56">
        <v>47.5</v>
      </c>
      <c r="H153" s="56">
        <v>50</v>
      </c>
      <c r="I153" s="56"/>
      <c r="J153" s="56">
        <v>47.3</v>
      </c>
      <c r="K153" s="56">
        <v>55</v>
      </c>
      <c r="L153" s="56">
        <v>50</v>
      </c>
      <c r="M153" s="56">
        <v>59</v>
      </c>
      <c r="N153" s="56">
        <v>54</v>
      </c>
      <c r="O153" s="56"/>
    </row>
    <row r="154" spans="1:15" ht="25">
      <c r="A154" s="18" t="s">
        <v>5072</v>
      </c>
      <c r="B154" s="7" t="s">
        <v>2980</v>
      </c>
      <c r="C154" s="9">
        <v>5000</v>
      </c>
      <c r="D154" s="9" t="s">
        <v>9</v>
      </c>
      <c r="E154" s="84" t="s">
        <v>2977</v>
      </c>
      <c r="F154" s="56">
        <v>84</v>
      </c>
      <c r="G154" s="56">
        <v>78.75</v>
      </c>
      <c r="H154" s="56">
        <v>110</v>
      </c>
      <c r="I154" s="56"/>
      <c r="J154" s="56">
        <v>83.3</v>
      </c>
      <c r="K154" s="56">
        <v>87</v>
      </c>
      <c r="L154" s="56">
        <v>100</v>
      </c>
      <c r="M154" s="56">
        <v>69</v>
      </c>
      <c r="N154" s="56">
        <v>86</v>
      </c>
      <c r="O154" s="56"/>
    </row>
    <row r="155" spans="1:15" ht="25">
      <c r="A155" s="18" t="s">
        <v>5073</v>
      </c>
      <c r="B155" s="7" t="s">
        <v>2981</v>
      </c>
      <c r="C155" s="9">
        <v>3000</v>
      </c>
      <c r="D155" s="9" t="s">
        <v>9</v>
      </c>
      <c r="E155" s="84" t="s">
        <v>2977</v>
      </c>
      <c r="F155" s="56">
        <v>57</v>
      </c>
      <c r="G155" s="56">
        <v>58.75</v>
      </c>
      <c r="H155" s="56">
        <v>64</v>
      </c>
      <c r="I155" s="56"/>
      <c r="J155" s="56">
        <v>54</v>
      </c>
      <c r="K155" s="56">
        <v>60</v>
      </c>
      <c r="L155" s="56">
        <v>62</v>
      </c>
      <c r="M155" s="56">
        <v>59</v>
      </c>
      <c r="N155" s="56">
        <v>59</v>
      </c>
      <c r="O155" s="56"/>
    </row>
    <row r="156" spans="1:15" ht="25">
      <c r="A156" s="18" t="s">
        <v>5074</v>
      </c>
      <c r="B156" s="7" t="s">
        <v>2982</v>
      </c>
      <c r="C156" s="9">
        <v>5000</v>
      </c>
      <c r="D156" s="9" t="s">
        <v>10</v>
      </c>
      <c r="E156" s="84" t="s">
        <v>2977</v>
      </c>
      <c r="F156" s="56">
        <v>84</v>
      </c>
      <c r="G156" s="56">
        <v>78.75</v>
      </c>
      <c r="H156" s="56">
        <v>110</v>
      </c>
      <c r="I156" s="56"/>
      <c r="J156" s="56">
        <v>83.3</v>
      </c>
      <c r="K156" s="56">
        <v>87</v>
      </c>
      <c r="L156" s="56">
        <v>100</v>
      </c>
      <c r="M156" s="56">
        <v>69</v>
      </c>
      <c r="N156" s="56">
        <v>86</v>
      </c>
      <c r="O156" s="56"/>
    </row>
    <row r="157" spans="1:15" ht="25">
      <c r="A157" s="18" t="s">
        <v>5075</v>
      </c>
      <c r="B157" s="7" t="s">
        <v>2983</v>
      </c>
      <c r="C157" s="9">
        <v>3000</v>
      </c>
      <c r="D157" s="9" t="s">
        <v>10</v>
      </c>
      <c r="E157" s="84" t="s">
        <v>2977</v>
      </c>
      <c r="F157" s="56">
        <v>57</v>
      </c>
      <c r="G157" s="56">
        <v>58.75</v>
      </c>
      <c r="H157" s="56">
        <v>64</v>
      </c>
      <c r="I157" s="56"/>
      <c r="J157" s="56">
        <v>54</v>
      </c>
      <c r="K157" s="56">
        <v>60</v>
      </c>
      <c r="L157" s="56">
        <v>62</v>
      </c>
      <c r="M157" s="56">
        <v>59</v>
      </c>
      <c r="N157" s="56">
        <v>59</v>
      </c>
      <c r="O157" s="56"/>
    </row>
    <row r="158" spans="1:15" ht="25">
      <c r="A158" s="18" t="s">
        <v>5076</v>
      </c>
      <c r="B158" s="7" t="s">
        <v>2984</v>
      </c>
      <c r="C158" s="9">
        <v>5000</v>
      </c>
      <c r="D158" s="9" t="s">
        <v>11</v>
      </c>
      <c r="E158" s="84" t="s">
        <v>2977</v>
      </c>
      <c r="F158" s="56">
        <v>84</v>
      </c>
      <c r="G158" s="56">
        <v>78.75</v>
      </c>
      <c r="H158" s="56">
        <v>110</v>
      </c>
      <c r="I158" s="56"/>
      <c r="J158" s="56">
        <v>83.3</v>
      </c>
      <c r="K158" s="56">
        <v>91</v>
      </c>
      <c r="L158" s="56">
        <v>100</v>
      </c>
      <c r="M158" s="56">
        <v>69</v>
      </c>
      <c r="N158" s="56">
        <v>90</v>
      </c>
      <c r="O158" s="56">
        <v>70</v>
      </c>
    </row>
    <row r="159" spans="1:15" ht="25">
      <c r="A159" s="18" t="s">
        <v>5077</v>
      </c>
      <c r="B159" s="7" t="s">
        <v>2985</v>
      </c>
      <c r="C159" s="9">
        <v>3000</v>
      </c>
      <c r="D159" s="9" t="s">
        <v>11</v>
      </c>
      <c r="E159" s="84" t="s">
        <v>2977</v>
      </c>
      <c r="F159" s="56">
        <v>57</v>
      </c>
      <c r="G159" s="56">
        <v>58.75</v>
      </c>
      <c r="H159" s="56">
        <v>64</v>
      </c>
      <c r="I159" s="56"/>
      <c r="J159" s="56">
        <v>54</v>
      </c>
      <c r="K159" s="56">
        <v>62</v>
      </c>
      <c r="L159" s="56">
        <v>62</v>
      </c>
      <c r="M159" s="56">
        <v>59</v>
      </c>
      <c r="N159" s="56">
        <v>61</v>
      </c>
      <c r="O159" s="56"/>
    </row>
    <row r="160" spans="1:15" ht="50">
      <c r="A160" s="18" t="s">
        <v>5078</v>
      </c>
      <c r="B160" s="7" t="s">
        <v>2986</v>
      </c>
      <c r="C160" s="9">
        <v>11500</v>
      </c>
      <c r="D160" s="9" t="s">
        <v>7</v>
      </c>
      <c r="E160" s="84" t="s">
        <v>2987</v>
      </c>
      <c r="F160" s="56">
        <v>62</v>
      </c>
      <c r="G160" s="56">
        <v>85</v>
      </c>
      <c r="H160" s="56">
        <v>120</v>
      </c>
      <c r="I160" s="56"/>
      <c r="J160" s="56">
        <v>76</v>
      </c>
      <c r="K160" s="56">
        <v>126</v>
      </c>
      <c r="L160" s="56">
        <v>89</v>
      </c>
      <c r="M160" s="56">
        <v>99</v>
      </c>
      <c r="N160" s="56">
        <v>126</v>
      </c>
      <c r="O160" s="56"/>
    </row>
    <row r="161" spans="1:15" ht="50">
      <c r="A161" s="18" t="s">
        <v>5079</v>
      </c>
      <c r="B161" s="7" t="s">
        <v>2988</v>
      </c>
      <c r="C161" s="9">
        <v>5800</v>
      </c>
      <c r="D161" s="9" t="s">
        <v>7</v>
      </c>
      <c r="E161" s="84" t="s">
        <v>2987</v>
      </c>
      <c r="F161" s="56">
        <v>88</v>
      </c>
      <c r="G161" s="56">
        <v>83.75</v>
      </c>
      <c r="H161" s="56">
        <v>90</v>
      </c>
      <c r="I161" s="56"/>
      <c r="J161" s="56">
        <v>94.6</v>
      </c>
      <c r="K161" s="56">
        <v>95</v>
      </c>
      <c r="L161" s="56">
        <v>82</v>
      </c>
      <c r="M161" s="56">
        <v>99</v>
      </c>
      <c r="N161" s="56">
        <v>94</v>
      </c>
      <c r="O161" s="56"/>
    </row>
    <row r="162" spans="1:15" ht="50">
      <c r="A162" s="18" t="s">
        <v>5080</v>
      </c>
      <c r="B162" s="7" t="s">
        <v>2989</v>
      </c>
      <c r="C162" s="9">
        <v>2900</v>
      </c>
      <c r="D162" s="9" t="s">
        <v>7</v>
      </c>
      <c r="E162" s="84" t="s">
        <v>2987</v>
      </c>
      <c r="F162" s="56">
        <v>66</v>
      </c>
      <c r="G162" s="56">
        <v>71.25</v>
      </c>
      <c r="H162" s="56">
        <v>68</v>
      </c>
      <c r="I162" s="56"/>
      <c r="J162" s="56">
        <v>76</v>
      </c>
      <c r="K162" s="56">
        <v>79</v>
      </c>
      <c r="L162" s="56">
        <v>82</v>
      </c>
      <c r="M162" s="56">
        <v>77</v>
      </c>
      <c r="N162" s="56">
        <v>78</v>
      </c>
      <c r="O162" s="56"/>
    </row>
    <row r="163" spans="1:15" ht="50">
      <c r="A163" s="18" t="s">
        <v>5081</v>
      </c>
      <c r="B163" s="7" t="s">
        <v>2990</v>
      </c>
      <c r="C163" s="9">
        <v>8000</v>
      </c>
      <c r="D163" s="9" t="s">
        <v>9</v>
      </c>
      <c r="E163" s="84" t="s">
        <v>2987</v>
      </c>
      <c r="F163" s="56">
        <v>127</v>
      </c>
      <c r="G163" s="56">
        <v>160</v>
      </c>
      <c r="H163" s="56">
        <v>165</v>
      </c>
      <c r="I163" s="56"/>
      <c r="J163" s="56">
        <v>110.6</v>
      </c>
      <c r="K163" s="56">
        <v>113</v>
      </c>
      <c r="L163" s="56">
        <v>155</v>
      </c>
      <c r="M163" s="56">
        <v>121</v>
      </c>
      <c r="N163" s="56">
        <v>133</v>
      </c>
      <c r="O163" s="56"/>
    </row>
    <row r="164" spans="1:15" ht="50">
      <c r="A164" s="18" t="s">
        <v>5082</v>
      </c>
      <c r="B164" s="7" t="s">
        <v>2991</v>
      </c>
      <c r="C164" s="9">
        <v>4600</v>
      </c>
      <c r="D164" s="9" t="s">
        <v>9</v>
      </c>
      <c r="E164" s="84" t="s">
        <v>2987</v>
      </c>
      <c r="F164" s="56">
        <v>83</v>
      </c>
      <c r="G164" s="56">
        <v>102.5</v>
      </c>
      <c r="H164" s="56">
        <v>107</v>
      </c>
      <c r="I164" s="56"/>
      <c r="J164" s="56">
        <v>94.6</v>
      </c>
      <c r="K164" s="56">
        <v>114</v>
      </c>
      <c r="L164" s="56">
        <v>150</v>
      </c>
      <c r="M164" s="56">
        <v>88</v>
      </c>
      <c r="N164" s="56">
        <v>113</v>
      </c>
      <c r="O164" s="56"/>
    </row>
    <row r="165" spans="1:15" ht="50">
      <c r="A165" s="18" t="s">
        <v>5083</v>
      </c>
      <c r="B165" s="7" t="s">
        <v>2992</v>
      </c>
      <c r="C165" s="9">
        <v>1700</v>
      </c>
      <c r="D165" s="9" t="s">
        <v>9</v>
      </c>
      <c r="E165" s="84" t="s">
        <v>2987</v>
      </c>
      <c r="F165" s="56">
        <v>45</v>
      </c>
      <c r="G165" s="56">
        <v>47.5</v>
      </c>
      <c r="H165" s="56">
        <v>49</v>
      </c>
      <c r="I165" s="56"/>
      <c r="J165" s="56">
        <v>52</v>
      </c>
      <c r="K165" s="56">
        <v>54</v>
      </c>
      <c r="L165" s="56"/>
      <c r="M165" s="56">
        <v>51</v>
      </c>
      <c r="N165" s="56">
        <v>53</v>
      </c>
      <c r="O165" s="56"/>
    </row>
    <row r="166" spans="1:15" ht="50">
      <c r="A166" s="18" t="s">
        <v>5084</v>
      </c>
      <c r="B166" s="7" t="s">
        <v>2993</v>
      </c>
      <c r="C166" s="9">
        <v>8000</v>
      </c>
      <c r="D166" s="9" t="s">
        <v>10</v>
      </c>
      <c r="E166" s="84" t="s">
        <v>2987</v>
      </c>
      <c r="F166" s="56">
        <v>127</v>
      </c>
      <c r="G166" s="56">
        <v>160</v>
      </c>
      <c r="H166" s="56">
        <v>165</v>
      </c>
      <c r="I166" s="56"/>
      <c r="J166" s="56">
        <v>110.6</v>
      </c>
      <c r="K166" s="56">
        <v>113</v>
      </c>
      <c r="L166" s="56">
        <v>155</v>
      </c>
      <c r="M166" s="56">
        <v>121</v>
      </c>
      <c r="N166" s="56">
        <v>133</v>
      </c>
      <c r="O166" s="56"/>
    </row>
    <row r="167" spans="1:15" ht="50">
      <c r="A167" s="18" t="s">
        <v>5085</v>
      </c>
      <c r="B167" s="7" t="s">
        <v>2994</v>
      </c>
      <c r="C167" s="9">
        <v>4600</v>
      </c>
      <c r="D167" s="9" t="s">
        <v>10</v>
      </c>
      <c r="E167" s="84" t="s">
        <v>2987</v>
      </c>
      <c r="F167" s="56">
        <v>83</v>
      </c>
      <c r="G167" s="56">
        <v>102.5</v>
      </c>
      <c r="H167" s="56">
        <v>107</v>
      </c>
      <c r="I167" s="56"/>
      <c r="J167" s="56">
        <v>94.6</v>
      </c>
      <c r="K167" s="56">
        <v>114</v>
      </c>
      <c r="L167" s="56">
        <v>150</v>
      </c>
      <c r="M167" s="56">
        <v>88</v>
      </c>
      <c r="N167" s="56">
        <v>118</v>
      </c>
      <c r="O167" s="56"/>
    </row>
    <row r="168" spans="1:15" ht="50">
      <c r="A168" s="18" t="s">
        <v>5086</v>
      </c>
      <c r="B168" s="7" t="s">
        <v>2995</v>
      </c>
      <c r="C168" s="9">
        <v>1700</v>
      </c>
      <c r="D168" s="9" t="s">
        <v>10</v>
      </c>
      <c r="E168" s="84" t="s">
        <v>2987</v>
      </c>
      <c r="F168" s="56">
        <v>45</v>
      </c>
      <c r="G168" s="56">
        <v>47.5</v>
      </c>
      <c r="H168" s="56">
        <v>49</v>
      </c>
      <c r="I168" s="56"/>
      <c r="J168" s="56">
        <v>52</v>
      </c>
      <c r="K168" s="56">
        <v>54</v>
      </c>
      <c r="L168" s="56">
        <v>100</v>
      </c>
      <c r="M168" s="56">
        <v>51</v>
      </c>
      <c r="N168" s="56">
        <v>53</v>
      </c>
      <c r="O168" s="56"/>
    </row>
    <row r="169" spans="1:15" ht="50">
      <c r="A169" s="18" t="s">
        <v>5087</v>
      </c>
      <c r="B169" s="7" t="s">
        <v>2996</v>
      </c>
      <c r="C169" s="9">
        <v>8000</v>
      </c>
      <c r="D169" s="9" t="s">
        <v>11</v>
      </c>
      <c r="E169" s="84" t="s">
        <v>2987</v>
      </c>
      <c r="F169" s="56">
        <v>127</v>
      </c>
      <c r="G169" s="56">
        <v>160</v>
      </c>
      <c r="H169" s="56">
        <v>165</v>
      </c>
      <c r="I169" s="56"/>
      <c r="J169" s="56">
        <v>110.6</v>
      </c>
      <c r="K169" s="56">
        <v>113</v>
      </c>
      <c r="L169" s="56">
        <v>155</v>
      </c>
      <c r="M169" s="56">
        <v>121</v>
      </c>
      <c r="N169" s="56">
        <v>133</v>
      </c>
      <c r="O169" s="56"/>
    </row>
    <row r="170" spans="1:15" ht="50">
      <c r="A170" s="18" t="s">
        <v>5088</v>
      </c>
      <c r="B170" s="7" t="s">
        <v>2997</v>
      </c>
      <c r="C170" s="9">
        <v>4600</v>
      </c>
      <c r="D170" s="9" t="s">
        <v>11</v>
      </c>
      <c r="E170" s="84" t="s">
        <v>2987</v>
      </c>
      <c r="F170" s="56">
        <v>83</v>
      </c>
      <c r="G170" s="56">
        <v>102.5</v>
      </c>
      <c r="H170" s="56">
        <v>107</v>
      </c>
      <c r="I170" s="56"/>
      <c r="J170" s="56">
        <v>94.6</v>
      </c>
      <c r="K170" s="56">
        <v>114</v>
      </c>
      <c r="L170" s="56">
        <v>150</v>
      </c>
      <c r="M170" s="56">
        <v>88</v>
      </c>
      <c r="N170" s="56">
        <v>118</v>
      </c>
      <c r="O170" s="56"/>
    </row>
    <row r="171" spans="1:15" ht="50">
      <c r="A171" s="18" t="s">
        <v>5089</v>
      </c>
      <c r="B171" s="7" t="s">
        <v>2998</v>
      </c>
      <c r="C171" s="9">
        <v>1700</v>
      </c>
      <c r="D171" s="9" t="s">
        <v>11</v>
      </c>
      <c r="E171" s="84" t="s">
        <v>2987</v>
      </c>
      <c r="F171" s="56">
        <v>45</v>
      </c>
      <c r="G171" s="56">
        <v>47.5</v>
      </c>
      <c r="H171" s="56">
        <v>49</v>
      </c>
      <c r="I171" s="56"/>
      <c r="J171" s="56">
        <v>52</v>
      </c>
      <c r="K171" s="56">
        <v>54</v>
      </c>
      <c r="L171" s="56">
        <v>100</v>
      </c>
      <c r="M171" s="56">
        <v>51</v>
      </c>
      <c r="N171" s="56">
        <v>53</v>
      </c>
      <c r="O171" s="56"/>
    </row>
    <row r="172" spans="1:15" ht="25">
      <c r="A172" s="18" t="s">
        <v>5090</v>
      </c>
      <c r="B172" s="7" t="s">
        <v>2999</v>
      </c>
      <c r="C172" s="9" t="s">
        <v>3000</v>
      </c>
      <c r="D172" s="9" t="s">
        <v>7</v>
      </c>
      <c r="E172" s="84" t="s">
        <v>3001</v>
      </c>
      <c r="F172" s="56"/>
      <c r="G172" s="56">
        <v>13.75</v>
      </c>
      <c r="H172" s="56">
        <v>13</v>
      </c>
      <c r="I172" s="56"/>
      <c r="J172" s="56">
        <v>16</v>
      </c>
      <c r="K172" s="56">
        <v>17</v>
      </c>
      <c r="L172" s="56">
        <v>15</v>
      </c>
      <c r="M172" s="56">
        <v>18</v>
      </c>
      <c r="N172" s="56">
        <v>16</v>
      </c>
      <c r="O172" s="56"/>
    </row>
    <row r="173" spans="1:15" ht="25">
      <c r="A173" s="18" t="s">
        <v>5091</v>
      </c>
      <c r="B173" s="7" t="s">
        <v>3002</v>
      </c>
      <c r="C173" s="9" t="s">
        <v>3003</v>
      </c>
      <c r="D173" s="9" t="s">
        <v>7</v>
      </c>
      <c r="E173" s="84" t="s">
        <v>3004</v>
      </c>
      <c r="F173" s="56"/>
      <c r="G173" s="56">
        <v>160</v>
      </c>
      <c r="H173" s="56">
        <v>160</v>
      </c>
      <c r="I173" s="56"/>
      <c r="J173" s="56">
        <v>173.3</v>
      </c>
      <c r="K173" s="56">
        <v>176</v>
      </c>
      <c r="L173" s="56">
        <v>290</v>
      </c>
      <c r="M173" s="56">
        <v>173</v>
      </c>
      <c r="N173" s="56">
        <v>175</v>
      </c>
      <c r="O173" s="56"/>
    </row>
    <row r="174" spans="1:15" ht="25">
      <c r="A174" s="18" t="s">
        <v>5092</v>
      </c>
      <c r="B174" s="7" t="s">
        <v>3005</v>
      </c>
      <c r="C174" s="9" t="s">
        <v>3006</v>
      </c>
      <c r="D174" s="9" t="s">
        <v>7</v>
      </c>
      <c r="E174" s="84" t="s">
        <v>3004</v>
      </c>
      <c r="F174" s="56"/>
      <c r="G174" s="56">
        <v>67.5</v>
      </c>
      <c r="H174" s="56">
        <v>85</v>
      </c>
      <c r="I174" s="56"/>
      <c r="J174" s="56">
        <v>74.599999999999994</v>
      </c>
      <c r="K174" s="56">
        <v>83</v>
      </c>
      <c r="L174" s="56"/>
      <c r="M174" s="56">
        <v>76</v>
      </c>
      <c r="N174" s="56">
        <v>82</v>
      </c>
      <c r="O174" s="56"/>
    </row>
    <row r="175" spans="1:15" ht="25">
      <c r="A175" s="18" t="s">
        <v>5093</v>
      </c>
      <c r="B175" s="7" t="s">
        <v>3007</v>
      </c>
      <c r="C175" s="9" t="s">
        <v>3003</v>
      </c>
      <c r="D175" s="9" t="s">
        <v>9</v>
      </c>
      <c r="E175" s="84" t="s">
        <v>3004</v>
      </c>
      <c r="F175" s="56"/>
      <c r="G175" s="56">
        <v>160</v>
      </c>
      <c r="H175" s="56">
        <v>160</v>
      </c>
      <c r="I175" s="56"/>
      <c r="J175" s="56">
        <v>173.3</v>
      </c>
      <c r="K175" s="56">
        <v>176</v>
      </c>
      <c r="L175" s="56">
        <v>290</v>
      </c>
      <c r="M175" s="56">
        <v>173</v>
      </c>
      <c r="N175" s="56">
        <v>175</v>
      </c>
      <c r="O175" s="56"/>
    </row>
    <row r="176" spans="1:15" ht="25">
      <c r="A176" s="18" t="s">
        <v>5094</v>
      </c>
      <c r="B176" s="7" t="s">
        <v>3008</v>
      </c>
      <c r="C176" s="9" t="s">
        <v>3006</v>
      </c>
      <c r="D176" s="9" t="s">
        <v>9</v>
      </c>
      <c r="E176" s="84" t="s">
        <v>3004</v>
      </c>
      <c r="F176" s="56"/>
      <c r="G176" s="56">
        <v>67.5</v>
      </c>
      <c r="H176" s="56">
        <v>85</v>
      </c>
      <c r="I176" s="56"/>
      <c r="J176" s="56">
        <v>74.599999999999994</v>
      </c>
      <c r="K176" s="56">
        <v>83</v>
      </c>
      <c r="L176" s="56"/>
      <c r="M176" s="56">
        <v>76</v>
      </c>
      <c r="N176" s="56">
        <v>82</v>
      </c>
      <c r="O176" s="56"/>
    </row>
    <row r="177" spans="1:15" ht="25">
      <c r="A177" s="18" t="s">
        <v>5095</v>
      </c>
      <c r="B177" s="7" t="s">
        <v>3009</v>
      </c>
      <c r="C177" s="9" t="s">
        <v>3003</v>
      </c>
      <c r="D177" s="9" t="s">
        <v>10</v>
      </c>
      <c r="E177" s="84" t="s">
        <v>3004</v>
      </c>
      <c r="F177" s="56"/>
      <c r="G177" s="56">
        <v>160</v>
      </c>
      <c r="H177" s="56">
        <v>160</v>
      </c>
      <c r="I177" s="56"/>
      <c r="J177" s="56">
        <v>173.3</v>
      </c>
      <c r="K177" s="56">
        <v>176</v>
      </c>
      <c r="L177" s="56">
        <v>290</v>
      </c>
      <c r="M177" s="56">
        <v>173</v>
      </c>
      <c r="N177" s="56">
        <v>175</v>
      </c>
      <c r="O177" s="56"/>
    </row>
    <row r="178" spans="1:15" ht="25">
      <c r="A178" s="18" t="s">
        <v>5096</v>
      </c>
      <c r="B178" s="7" t="s">
        <v>3010</v>
      </c>
      <c r="C178" s="9" t="s">
        <v>3006</v>
      </c>
      <c r="D178" s="9" t="s">
        <v>10</v>
      </c>
      <c r="E178" s="84" t="s">
        <v>3004</v>
      </c>
      <c r="F178" s="56"/>
      <c r="G178" s="56">
        <v>67.5</v>
      </c>
      <c r="H178" s="56">
        <v>85</v>
      </c>
      <c r="I178" s="56"/>
      <c r="J178" s="56">
        <v>74.599999999999994</v>
      </c>
      <c r="K178" s="56">
        <v>83</v>
      </c>
      <c r="L178" s="56"/>
      <c r="M178" s="56">
        <v>76</v>
      </c>
      <c r="N178" s="56">
        <v>82</v>
      </c>
      <c r="O178" s="56"/>
    </row>
    <row r="179" spans="1:15" ht="25">
      <c r="A179" s="18" t="s">
        <v>5097</v>
      </c>
      <c r="B179" s="7" t="s">
        <v>3011</v>
      </c>
      <c r="C179" s="9" t="s">
        <v>3003</v>
      </c>
      <c r="D179" s="9" t="s">
        <v>11</v>
      </c>
      <c r="E179" s="84" t="s">
        <v>3004</v>
      </c>
      <c r="F179" s="56"/>
      <c r="G179" s="56">
        <v>160</v>
      </c>
      <c r="H179" s="56">
        <v>160</v>
      </c>
      <c r="I179" s="56"/>
      <c r="J179" s="56">
        <v>173.3</v>
      </c>
      <c r="K179" s="56">
        <v>176</v>
      </c>
      <c r="L179" s="56">
        <v>290</v>
      </c>
      <c r="M179" s="56">
        <v>173</v>
      </c>
      <c r="N179" s="56">
        <v>175</v>
      </c>
      <c r="O179" s="56"/>
    </row>
    <row r="180" spans="1:15" s="25" customFormat="1" ht="25">
      <c r="A180" s="18" t="s">
        <v>5098</v>
      </c>
      <c r="B180" s="7" t="s">
        <v>3012</v>
      </c>
      <c r="C180" s="9" t="s">
        <v>3006</v>
      </c>
      <c r="D180" s="9" t="s">
        <v>11</v>
      </c>
      <c r="E180" s="84" t="s">
        <v>3004</v>
      </c>
      <c r="F180" s="56"/>
      <c r="G180" s="56">
        <v>67.5</v>
      </c>
      <c r="H180" s="56">
        <v>85</v>
      </c>
      <c r="I180" s="56"/>
      <c r="J180" s="56">
        <v>74.599999999999994</v>
      </c>
      <c r="K180" s="56">
        <v>89</v>
      </c>
      <c r="L180" s="56"/>
      <c r="M180" s="56">
        <v>76</v>
      </c>
      <c r="N180" s="56">
        <v>82</v>
      </c>
      <c r="O180" s="56"/>
    </row>
    <row r="181" spans="1:15" s="25" customFormat="1" ht="37.5">
      <c r="A181" s="18" t="s">
        <v>5099</v>
      </c>
      <c r="B181" s="7" t="s">
        <v>3357</v>
      </c>
      <c r="C181" s="9" t="s">
        <v>3358</v>
      </c>
      <c r="D181" s="9" t="s">
        <v>7</v>
      </c>
      <c r="E181" s="84" t="s">
        <v>3359</v>
      </c>
      <c r="F181" s="56"/>
      <c r="G181" s="56">
        <v>80</v>
      </c>
      <c r="H181" s="56">
        <v>76</v>
      </c>
      <c r="I181" s="56"/>
      <c r="J181" s="56">
        <v>90.6</v>
      </c>
      <c r="K181" s="56">
        <v>92</v>
      </c>
      <c r="L181" s="56">
        <v>75</v>
      </c>
      <c r="M181" s="56">
        <v>77</v>
      </c>
      <c r="N181" s="56">
        <v>91</v>
      </c>
      <c r="O181" s="56"/>
    </row>
    <row r="182" spans="1:15" s="25" customFormat="1" ht="37.5">
      <c r="A182" s="18" t="s">
        <v>5100</v>
      </c>
      <c r="B182" s="7" t="s">
        <v>3360</v>
      </c>
      <c r="C182" s="9" t="s">
        <v>3361</v>
      </c>
      <c r="D182" s="9" t="s">
        <v>7</v>
      </c>
      <c r="E182" s="84" t="s">
        <v>3359</v>
      </c>
      <c r="F182" s="56"/>
      <c r="G182" s="56">
        <v>53.75</v>
      </c>
      <c r="H182" s="56">
        <v>65</v>
      </c>
      <c r="I182" s="56"/>
      <c r="J182" s="56">
        <v>60</v>
      </c>
      <c r="K182" s="56">
        <v>87</v>
      </c>
      <c r="L182" s="56">
        <v>55</v>
      </c>
      <c r="M182" s="56">
        <v>63</v>
      </c>
      <c r="N182" s="56">
        <v>86</v>
      </c>
      <c r="O182" s="56"/>
    </row>
    <row r="183" spans="1:15" s="25" customFormat="1" ht="37.5">
      <c r="A183" s="18" t="s">
        <v>5101</v>
      </c>
      <c r="B183" s="7" t="s">
        <v>3362</v>
      </c>
      <c r="C183" s="9" t="s">
        <v>3363</v>
      </c>
      <c r="D183" s="9" t="s">
        <v>9</v>
      </c>
      <c r="E183" s="84" t="s">
        <v>3359</v>
      </c>
      <c r="F183" s="56"/>
      <c r="G183" s="56">
        <v>57.5</v>
      </c>
      <c r="H183" s="56">
        <v>65</v>
      </c>
      <c r="I183" s="56"/>
      <c r="J183" s="56">
        <v>64</v>
      </c>
      <c r="K183" s="56">
        <v>68</v>
      </c>
      <c r="L183" s="56">
        <v>55</v>
      </c>
      <c r="M183" s="56">
        <v>59</v>
      </c>
      <c r="N183" s="56">
        <v>67</v>
      </c>
      <c r="O183" s="56"/>
    </row>
    <row r="184" spans="1:15" s="25" customFormat="1" ht="37.5">
      <c r="A184" s="18" t="s">
        <v>5102</v>
      </c>
      <c r="B184" s="7" t="s">
        <v>3364</v>
      </c>
      <c r="C184" s="9" t="s">
        <v>3365</v>
      </c>
      <c r="D184" s="9" t="s">
        <v>9</v>
      </c>
      <c r="E184" s="84" t="s">
        <v>3359</v>
      </c>
      <c r="F184" s="56"/>
      <c r="G184" s="56">
        <v>57.5</v>
      </c>
      <c r="H184" s="56">
        <v>45</v>
      </c>
      <c r="I184" s="56"/>
      <c r="J184" s="56">
        <v>40</v>
      </c>
      <c r="K184" s="56">
        <v>45</v>
      </c>
      <c r="L184" s="56">
        <v>35</v>
      </c>
      <c r="M184" s="56">
        <v>37</v>
      </c>
      <c r="N184" s="56"/>
      <c r="O184" s="56"/>
    </row>
    <row r="185" spans="1:15" s="25" customFormat="1" ht="37.5">
      <c r="A185" s="18" t="s">
        <v>5103</v>
      </c>
      <c r="B185" s="7" t="s">
        <v>3366</v>
      </c>
      <c r="C185" s="9" t="s">
        <v>3361</v>
      </c>
      <c r="D185" s="9" t="s">
        <v>10</v>
      </c>
      <c r="E185" s="84" t="s">
        <v>3359</v>
      </c>
      <c r="F185" s="56"/>
      <c r="G185" s="56">
        <v>57.5</v>
      </c>
      <c r="H185" s="56">
        <v>65</v>
      </c>
      <c r="I185" s="56"/>
      <c r="J185" s="56">
        <v>64</v>
      </c>
      <c r="K185" s="56">
        <v>68</v>
      </c>
      <c r="L185" s="56">
        <v>65</v>
      </c>
      <c r="M185" s="56">
        <v>59</v>
      </c>
      <c r="N185" s="56">
        <v>67</v>
      </c>
      <c r="O185" s="56"/>
    </row>
    <row r="186" spans="1:15" s="25" customFormat="1" ht="37.5">
      <c r="A186" s="18" t="s">
        <v>5104</v>
      </c>
      <c r="B186" s="7" t="s">
        <v>3367</v>
      </c>
      <c r="C186" s="9" t="s">
        <v>3365</v>
      </c>
      <c r="D186" s="9" t="s">
        <v>10</v>
      </c>
      <c r="E186" s="84" t="s">
        <v>3359</v>
      </c>
      <c r="F186" s="56"/>
      <c r="G186" s="56">
        <v>57.5</v>
      </c>
      <c r="H186" s="56">
        <v>45</v>
      </c>
      <c r="I186" s="56"/>
      <c r="J186" s="56">
        <v>40</v>
      </c>
      <c r="K186" s="56">
        <v>45</v>
      </c>
      <c r="L186" s="56">
        <v>35</v>
      </c>
      <c r="M186" s="56">
        <v>37</v>
      </c>
      <c r="N186" s="56"/>
      <c r="O186" s="56"/>
    </row>
    <row r="187" spans="1:15" s="25" customFormat="1" ht="37.5">
      <c r="A187" s="18" t="s">
        <v>5105</v>
      </c>
      <c r="B187" s="7" t="s">
        <v>3368</v>
      </c>
      <c r="C187" s="9" t="s">
        <v>3361</v>
      </c>
      <c r="D187" s="9" t="s">
        <v>11</v>
      </c>
      <c r="E187" s="84" t="s">
        <v>3359</v>
      </c>
      <c r="F187" s="56"/>
      <c r="G187" s="56">
        <v>57.5</v>
      </c>
      <c r="H187" s="56">
        <v>65</v>
      </c>
      <c r="I187" s="56"/>
      <c r="J187" s="56">
        <v>64</v>
      </c>
      <c r="K187" s="56">
        <v>68</v>
      </c>
      <c r="L187" s="56">
        <v>65</v>
      </c>
      <c r="M187" s="56">
        <v>59</v>
      </c>
      <c r="N187" s="56">
        <v>67</v>
      </c>
      <c r="O187" s="56"/>
    </row>
    <row r="188" spans="1:15" s="25" customFormat="1" ht="37.5">
      <c r="A188" s="18" t="s">
        <v>5106</v>
      </c>
      <c r="B188" s="7" t="s">
        <v>3369</v>
      </c>
      <c r="C188" s="9" t="s">
        <v>3365</v>
      </c>
      <c r="D188" s="9" t="s">
        <v>11</v>
      </c>
      <c r="E188" s="84" t="s">
        <v>3359</v>
      </c>
      <c r="F188" s="56"/>
      <c r="G188" s="56">
        <v>57.5</v>
      </c>
      <c r="H188" s="56">
        <v>45</v>
      </c>
      <c r="I188" s="56"/>
      <c r="J188" s="56">
        <v>40</v>
      </c>
      <c r="K188" s="56">
        <v>45</v>
      </c>
      <c r="L188" s="56">
        <v>35</v>
      </c>
      <c r="M188" s="56">
        <v>37</v>
      </c>
      <c r="N188" s="56"/>
      <c r="O188" s="56"/>
    </row>
    <row r="189" spans="1:15" s="25" customFormat="1" ht="25">
      <c r="A189" s="18" t="s">
        <v>5107</v>
      </c>
      <c r="B189" s="7" t="s">
        <v>3370</v>
      </c>
      <c r="C189" s="9">
        <v>86000</v>
      </c>
      <c r="D189" s="9" t="s">
        <v>7</v>
      </c>
      <c r="E189" s="84" t="s">
        <v>3371</v>
      </c>
      <c r="F189" s="56">
        <v>284</v>
      </c>
      <c r="G189" s="56">
        <v>56.25</v>
      </c>
      <c r="H189" s="56">
        <v>330</v>
      </c>
      <c r="I189" s="56">
        <v>314.04000000000002</v>
      </c>
      <c r="J189" s="56">
        <v>293.3</v>
      </c>
      <c r="K189" s="56">
        <v>339</v>
      </c>
      <c r="L189" s="56">
        <v>550</v>
      </c>
      <c r="M189" s="56">
        <v>311</v>
      </c>
      <c r="N189" s="56">
        <v>338</v>
      </c>
      <c r="O189" s="56">
        <v>245</v>
      </c>
    </row>
    <row r="190" spans="1:15" s="25" customFormat="1" ht="25">
      <c r="A190" s="18" t="s">
        <v>5108</v>
      </c>
      <c r="B190" s="7" t="s">
        <v>3372</v>
      </c>
      <c r="C190" s="9">
        <v>20000</v>
      </c>
      <c r="D190" s="9" t="s">
        <v>7</v>
      </c>
      <c r="E190" s="84" t="s">
        <v>3371</v>
      </c>
      <c r="F190" s="56">
        <v>88</v>
      </c>
      <c r="G190" s="56">
        <v>120</v>
      </c>
      <c r="H190" s="56">
        <v>120</v>
      </c>
      <c r="I190" s="56"/>
      <c r="J190" s="56">
        <v>86.6</v>
      </c>
      <c r="K190" s="56">
        <v>105</v>
      </c>
      <c r="L190" s="56"/>
      <c r="M190" s="56">
        <v>88</v>
      </c>
      <c r="N190" s="56">
        <v>104</v>
      </c>
      <c r="O190" s="56"/>
    </row>
    <row r="191" spans="1:15" s="25" customFormat="1" ht="25">
      <c r="A191" s="18" t="s">
        <v>5109</v>
      </c>
      <c r="B191" s="7" t="s">
        <v>3373</v>
      </c>
      <c r="C191" s="9">
        <v>50000</v>
      </c>
      <c r="D191" s="9" t="s">
        <v>9</v>
      </c>
      <c r="E191" s="84" t="s">
        <v>3371</v>
      </c>
      <c r="F191" s="56">
        <v>368</v>
      </c>
      <c r="G191" s="56">
        <v>526.25</v>
      </c>
      <c r="H191" s="56">
        <v>400</v>
      </c>
      <c r="I191" s="56"/>
      <c r="J191" s="56">
        <v>380</v>
      </c>
      <c r="K191" s="56">
        <v>420</v>
      </c>
      <c r="L191" s="56">
        <v>690</v>
      </c>
      <c r="M191" s="56">
        <v>499</v>
      </c>
      <c r="N191" s="56">
        <v>418</v>
      </c>
      <c r="O191" s="56">
        <v>350</v>
      </c>
    </row>
    <row r="192" spans="1:15" s="25" customFormat="1" ht="25">
      <c r="A192" s="18" t="s">
        <v>5110</v>
      </c>
      <c r="B192" s="7" t="s">
        <v>3374</v>
      </c>
      <c r="C192" s="9">
        <v>20000</v>
      </c>
      <c r="D192" s="9" t="s">
        <v>9</v>
      </c>
      <c r="E192" s="84" t="s">
        <v>3371</v>
      </c>
      <c r="F192" s="56">
        <v>198</v>
      </c>
      <c r="G192" s="56">
        <v>271.25</v>
      </c>
      <c r="H192" s="56">
        <v>200</v>
      </c>
      <c r="I192" s="56"/>
      <c r="J192" s="56">
        <v>193.3</v>
      </c>
      <c r="K192" s="56">
        <v>222</v>
      </c>
      <c r="L192" s="56">
        <v>260</v>
      </c>
      <c r="M192" s="56">
        <v>188</v>
      </c>
      <c r="N192" s="56">
        <v>220</v>
      </c>
      <c r="O192" s="56"/>
    </row>
    <row r="193" spans="1:15" s="25" customFormat="1" ht="25">
      <c r="A193" s="18" t="s">
        <v>5111</v>
      </c>
      <c r="B193" s="7" t="s">
        <v>3375</v>
      </c>
      <c r="C193" s="9">
        <v>50000</v>
      </c>
      <c r="D193" s="9" t="s">
        <v>10</v>
      </c>
      <c r="E193" s="84" t="s">
        <v>3371</v>
      </c>
      <c r="F193" s="56">
        <v>368</v>
      </c>
      <c r="G193" s="56">
        <v>526.25</v>
      </c>
      <c r="H193" s="56">
        <v>400</v>
      </c>
      <c r="I193" s="56"/>
      <c r="J193" s="56">
        <v>380</v>
      </c>
      <c r="K193" s="56">
        <v>420</v>
      </c>
      <c r="L193" s="56">
        <v>690</v>
      </c>
      <c r="M193" s="56">
        <v>499</v>
      </c>
      <c r="N193" s="56">
        <v>418</v>
      </c>
      <c r="O193" s="56">
        <v>350</v>
      </c>
    </row>
    <row r="194" spans="1:15" s="25" customFormat="1" ht="25">
      <c r="A194" s="18" t="s">
        <v>5112</v>
      </c>
      <c r="B194" s="7" t="s">
        <v>3376</v>
      </c>
      <c r="C194" s="9">
        <v>20000</v>
      </c>
      <c r="D194" s="9" t="s">
        <v>10</v>
      </c>
      <c r="E194" s="84" t="s">
        <v>3371</v>
      </c>
      <c r="F194" s="56">
        <v>198</v>
      </c>
      <c r="G194" s="56">
        <v>271.25</v>
      </c>
      <c r="H194" s="56">
        <v>200</v>
      </c>
      <c r="I194" s="56"/>
      <c r="J194" s="56">
        <v>193.3</v>
      </c>
      <c r="K194" s="56">
        <v>222</v>
      </c>
      <c r="L194" s="56">
        <v>260</v>
      </c>
      <c r="M194" s="56">
        <v>188</v>
      </c>
      <c r="N194" s="56">
        <v>220</v>
      </c>
      <c r="O194" s="56"/>
    </row>
    <row r="195" spans="1:15" s="25" customFormat="1" ht="25">
      <c r="A195" s="18" t="s">
        <v>5113</v>
      </c>
      <c r="B195" s="7" t="s">
        <v>3377</v>
      </c>
      <c r="C195" s="9">
        <v>50000</v>
      </c>
      <c r="D195" s="9" t="s">
        <v>11</v>
      </c>
      <c r="E195" s="84" t="s">
        <v>3371</v>
      </c>
      <c r="F195" s="56">
        <v>368</v>
      </c>
      <c r="G195" s="56">
        <v>526.25</v>
      </c>
      <c r="H195" s="56">
        <v>400</v>
      </c>
      <c r="I195" s="56"/>
      <c r="J195" s="56">
        <v>380</v>
      </c>
      <c r="K195" s="56">
        <v>420</v>
      </c>
      <c r="L195" s="56">
        <v>690</v>
      </c>
      <c r="M195" s="56">
        <v>499</v>
      </c>
      <c r="N195" s="56">
        <v>418</v>
      </c>
      <c r="O195" s="56">
        <v>350</v>
      </c>
    </row>
    <row r="196" spans="1:15" s="25" customFormat="1" ht="25">
      <c r="A196" s="18" t="s">
        <v>5114</v>
      </c>
      <c r="B196" s="7" t="s">
        <v>3378</v>
      </c>
      <c r="C196" s="9">
        <v>20000</v>
      </c>
      <c r="D196" s="9" t="s">
        <v>11</v>
      </c>
      <c r="E196" s="84" t="s">
        <v>3371</v>
      </c>
      <c r="F196" s="56">
        <v>198</v>
      </c>
      <c r="G196" s="56">
        <v>271.25</v>
      </c>
      <c r="H196" s="56">
        <v>200</v>
      </c>
      <c r="I196" s="56"/>
      <c r="J196" s="56">
        <v>193.3</v>
      </c>
      <c r="K196" s="56">
        <v>222</v>
      </c>
      <c r="L196" s="56">
        <v>260</v>
      </c>
      <c r="M196" s="56">
        <v>188</v>
      </c>
      <c r="N196" s="56">
        <v>220</v>
      </c>
      <c r="O196" s="56"/>
    </row>
    <row r="197" spans="1:15" s="25" customFormat="1" ht="25">
      <c r="A197" s="18" t="s">
        <v>5115</v>
      </c>
      <c r="B197" s="7" t="s">
        <v>3379</v>
      </c>
      <c r="C197" s="9" t="s">
        <v>3380</v>
      </c>
      <c r="D197" s="9" t="s">
        <v>7</v>
      </c>
      <c r="E197" s="84" t="s">
        <v>3381</v>
      </c>
      <c r="F197" s="56"/>
      <c r="G197" s="56">
        <v>18.75</v>
      </c>
      <c r="H197" s="56">
        <v>18</v>
      </c>
      <c r="I197" s="56"/>
      <c r="J197" s="56">
        <v>20</v>
      </c>
      <c r="K197" s="56">
        <v>26</v>
      </c>
      <c r="L197" s="56">
        <v>17</v>
      </c>
      <c r="M197" s="56">
        <v>19</v>
      </c>
      <c r="N197" s="56">
        <v>26</v>
      </c>
      <c r="O197" s="56"/>
    </row>
    <row r="198" spans="1:15" s="25" customFormat="1" ht="25">
      <c r="A198" s="18" t="s">
        <v>5116</v>
      </c>
      <c r="B198" s="7" t="s">
        <v>3382</v>
      </c>
      <c r="C198" s="9" t="s">
        <v>3383</v>
      </c>
      <c r="D198" s="9" t="s">
        <v>9</v>
      </c>
      <c r="E198" s="84" t="s">
        <v>3381</v>
      </c>
      <c r="F198" s="56"/>
      <c r="G198" s="56">
        <v>15</v>
      </c>
      <c r="H198" s="56">
        <v>16</v>
      </c>
      <c r="I198" s="56"/>
      <c r="J198" s="56">
        <v>15.3</v>
      </c>
      <c r="K198" s="56">
        <v>21</v>
      </c>
      <c r="L198" s="56">
        <v>15</v>
      </c>
      <c r="M198" s="56">
        <v>15</v>
      </c>
      <c r="N198" s="56">
        <v>20</v>
      </c>
      <c r="O198" s="56"/>
    </row>
    <row r="199" spans="1:15" s="25" customFormat="1" ht="25">
      <c r="A199" s="18" t="s">
        <v>5117</v>
      </c>
      <c r="B199" s="7" t="s">
        <v>3384</v>
      </c>
      <c r="C199" s="9" t="s">
        <v>3383</v>
      </c>
      <c r="D199" s="9" t="s">
        <v>10</v>
      </c>
      <c r="E199" s="84" t="s">
        <v>3381</v>
      </c>
      <c r="F199" s="56"/>
      <c r="G199" s="56">
        <v>15</v>
      </c>
      <c r="H199" s="56">
        <v>16</v>
      </c>
      <c r="I199" s="56"/>
      <c r="J199" s="56">
        <v>15.3</v>
      </c>
      <c r="K199" s="56">
        <v>21</v>
      </c>
      <c r="L199" s="56">
        <v>15</v>
      </c>
      <c r="M199" s="56">
        <v>15</v>
      </c>
      <c r="N199" s="56">
        <v>20</v>
      </c>
      <c r="O199" s="56"/>
    </row>
    <row r="200" spans="1:15" s="25" customFormat="1" ht="25">
      <c r="A200" s="18" t="s">
        <v>5118</v>
      </c>
      <c r="B200" s="7" t="s">
        <v>3385</v>
      </c>
      <c r="C200" s="9" t="s">
        <v>3383</v>
      </c>
      <c r="D200" s="9" t="s">
        <v>11</v>
      </c>
      <c r="E200" s="84" t="s">
        <v>3381</v>
      </c>
      <c r="F200" s="56"/>
      <c r="G200" s="56">
        <v>15</v>
      </c>
      <c r="H200" s="56">
        <v>16</v>
      </c>
      <c r="I200" s="56"/>
      <c r="J200" s="56">
        <v>15.3</v>
      </c>
      <c r="K200" s="56">
        <v>21</v>
      </c>
      <c r="L200" s="56">
        <v>15</v>
      </c>
      <c r="M200" s="56">
        <v>15</v>
      </c>
      <c r="N200" s="56">
        <v>20</v>
      </c>
      <c r="O200" s="56"/>
    </row>
    <row r="201" spans="1:15" s="25" customFormat="1" ht="150">
      <c r="A201" s="18" t="s">
        <v>5119</v>
      </c>
      <c r="B201" s="7" t="s">
        <v>3767</v>
      </c>
      <c r="C201" s="9">
        <v>4500</v>
      </c>
      <c r="D201" s="9" t="s">
        <v>7</v>
      </c>
      <c r="E201" s="84" t="s">
        <v>3759</v>
      </c>
      <c r="F201" s="56"/>
      <c r="G201" s="56">
        <v>10</v>
      </c>
      <c r="H201" s="56">
        <v>9</v>
      </c>
      <c r="I201" s="56"/>
      <c r="J201" s="56">
        <v>9.1999999999999993</v>
      </c>
      <c r="K201" s="56">
        <v>12</v>
      </c>
      <c r="L201" s="56">
        <v>9</v>
      </c>
      <c r="M201" s="56">
        <v>10</v>
      </c>
      <c r="N201" s="56">
        <v>9</v>
      </c>
      <c r="O201" s="56"/>
    </row>
    <row r="202" spans="1:15" s="25" customFormat="1" ht="150">
      <c r="A202" s="18" t="s">
        <v>5120</v>
      </c>
      <c r="B202" s="7" t="s">
        <v>3768</v>
      </c>
      <c r="C202" s="9">
        <v>4500</v>
      </c>
      <c r="D202" s="9" t="s">
        <v>9</v>
      </c>
      <c r="E202" s="84" t="s">
        <v>3759</v>
      </c>
      <c r="F202" s="56"/>
      <c r="G202" s="56">
        <v>10</v>
      </c>
      <c r="H202" s="56">
        <v>9</v>
      </c>
      <c r="I202" s="56"/>
      <c r="J202" s="56">
        <v>9.1999999999999993</v>
      </c>
      <c r="K202" s="56">
        <v>10</v>
      </c>
      <c r="L202" s="56">
        <v>9</v>
      </c>
      <c r="M202" s="56">
        <v>9</v>
      </c>
      <c r="N202" s="56">
        <v>9</v>
      </c>
      <c r="O202" s="56"/>
    </row>
    <row r="203" spans="1:15" s="25" customFormat="1" ht="150">
      <c r="A203" s="18" t="s">
        <v>5121</v>
      </c>
      <c r="B203" s="7" t="s">
        <v>3769</v>
      </c>
      <c r="C203" s="9">
        <v>4500</v>
      </c>
      <c r="D203" s="9" t="s">
        <v>10</v>
      </c>
      <c r="E203" s="84" t="s">
        <v>3759</v>
      </c>
      <c r="F203" s="56"/>
      <c r="G203" s="56">
        <v>10</v>
      </c>
      <c r="H203" s="56">
        <v>9</v>
      </c>
      <c r="I203" s="56"/>
      <c r="J203" s="56">
        <v>9.1999999999999993</v>
      </c>
      <c r="K203" s="56">
        <v>10</v>
      </c>
      <c r="L203" s="56">
        <v>9</v>
      </c>
      <c r="M203" s="56">
        <v>9</v>
      </c>
      <c r="N203" s="56">
        <v>9</v>
      </c>
      <c r="O203" s="56"/>
    </row>
    <row r="204" spans="1:15" s="25" customFormat="1" ht="150">
      <c r="A204" s="18" t="s">
        <v>5122</v>
      </c>
      <c r="B204" s="7" t="s">
        <v>3770</v>
      </c>
      <c r="C204" s="9">
        <v>4500</v>
      </c>
      <c r="D204" s="9" t="s">
        <v>11</v>
      </c>
      <c r="E204" s="84" t="s">
        <v>3759</v>
      </c>
      <c r="F204" s="56"/>
      <c r="G204" s="56">
        <v>10</v>
      </c>
      <c r="H204" s="56">
        <v>9</v>
      </c>
      <c r="I204" s="56"/>
      <c r="J204" s="56">
        <v>9.1999999999999993</v>
      </c>
      <c r="K204" s="56">
        <v>10</v>
      </c>
      <c r="L204" s="56">
        <v>9</v>
      </c>
      <c r="M204" s="56">
        <v>9</v>
      </c>
      <c r="N204" s="56">
        <v>9</v>
      </c>
      <c r="O204" s="56"/>
    </row>
    <row r="205" spans="1:15" s="25" customFormat="1" ht="62.5">
      <c r="A205" s="18" t="s">
        <v>5123</v>
      </c>
      <c r="B205" s="7" t="s">
        <v>3771</v>
      </c>
      <c r="C205" s="9" t="s">
        <v>3760</v>
      </c>
      <c r="D205" s="9" t="s">
        <v>7</v>
      </c>
      <c r="E205" s="84" t="s">
        <v>3761</v>
      </c>
      <c r="F205" s="56"/>
      <c r="G205" s="56">
        <v>15</v>
      </c>
      <c r="H205" s="56">
        <v>18</v>
      </c>
      <c r="I205" s="56"/>
      <c r="J205" s="56">
        <v>16.899999999999999</v>
      </c>
      <c r="K205" s="56">
        <v>18</v>
      </c>
      <c r="L205" s="56">
        <v>15</v>
      </c>
      <c r="M205" s="56">
        <v>17</v>
      </c>
      <c r="N205" s="56">
        <v>16</v>
      </c>
      <c r="O205" s="56"/>
    </row>
    <row r="206" spans="1:15" s="25" customFormat="1" ht="29.15" customHeight="1">
      <c r="A206" s="18" t="s">
        <v>5124</v>
      </c>
      <c r="B206" s="7" t="s">
        <v>3772</v>
      </c>
      <c r="C206" s="9" t="s">
        <v>892</v>
      </c>
      <c r="D206" s="9" t="s">
        <v>9</v>
      </c>
      <c r="E206" s="84" t="s">
        <v>3761</v>
      </c>
      <c r="F206" s="56"/>
      <c r="G206" s="56">
        <v>15</v>
      </c>
      <c r="H206" s="56">
        <v>9</v>
      </c>
      <c r="I206" s="56"/>
      <c r="J206" s="56">
        <v>9.1999999999999993</v>
      </c>
      <c r="K206" s="56">
        <v>10</v>
      </c>
      <c r="L206" s="56">
        <v>9</v>
      </c>
      <c r="M206" s="56">
        <v>9</v>
      </c>
      <c r="N206" s="56">
        <v>9</v>
      </c>
      <c r="O206" s="56"/>
    </row>
    <row r="207" spans="1:15" s="25" customFormat="1" ht="62.5">
      <c r="A207" s="18" t="s">
        <v>5125</v>
      </c>
      <c r="B207" s="7" t="s">
        <v>3773</v>
      </c>
      <c r="C207" s="9" t="s">
        <v>892</v>
      </c>
      <c r="D207" s="9" t="s">
        <v>10</v>
      </c>
      <c r="E207" s="84" t="s">
        <v>3761</v>
      </c>
      <c r="F207" s="56"/>
      <c r="G207" s="56">
        <v>15</v>
      </c>
      <c r="H207" s="56">
        <v>9</v>
      </c>
      <c r="I207" s="56"/>
      <c r="J207" s="56">
        <v>9.1999999999999993</v>
      </c>
      <c r="K207" s="56">
        <v>10</v>
      </c>
      <c r="L207" s="56">
        <v>9</v>
      </c>
      <c r="M207" s="56">
        <v>9</v>
      </c>
      <c r="N207" s="56">
        <v>9</v>
      </c>
      <c r="O207" s="56"/>
    </row>
    <row r="208" spans="1:15" s="25" customFormat="1" ht="62.5">
      <c r="A208" s="18" t="s">
        <v>5126</v>
      </c>
      <c r="B208" s="7" t="s">
        <v>3774</v>
      </c>
      <c r="C208" s="9" t="s">
        <v>892</v>
      </c>
      <c r="D208" s="9" t="s">
        <v>11</v>
      </c>
      <c r="E208" s="84" t="s">
        <v>3761</v>
      </c>
      <c r="F208" s="56"/>
      <c r="G208" s="56">
        <v>15</v>
      </c>
      <c r="H208" s="56">
        <v>9</v>
      </c>
      <c r="I208" s="56"/>
      <c r="J208" s="56">
        <v>9.1999999999999993</v>
      </c>
      <c r="K208" s="56">
        <v>10</v>
      </c>
      <c r="L208" s="56">
        <v>9</v>
      </c>
      <c r="M208" s="56">
        <v>9</v>
      </c>
      <c r="N208" s="56">
        <v>9</v>
      </c>
      <c r="O208" s="56"/>
    </row>
    <row r="209" spans="1:15" s="25" customFormat="1" ht="62.5">
      <c r="A209" s="18" t="s">
        <v>5127</v>
      </c>
      <c r="B209" s="7" t="s">
        <v>3775</v>
      </c>
      <c r="C209" s="9" t="s">
        <v>3762</v>
      </c>
      <c r="D209" s="9" t="s">
        <v>8</v>
      </c>
      <c r="E209" s="84" t="s">
        <v>3761</v>
      </c>
      <c r="F209" s="56"/>
      <c r="G209" s="56">
        <v>60</v>
      </c>
      <c r="H209" s="56">
        <v>45</v>
      </c>
      <c r="I209" s="56"/>
      <c r="J209" s="56">
        <v>43</v>
      </c>
      <c r="K209" s="56">
        <v>47</v>
      </c>
      <c r="L209" s="56">
        <v>37</v>
      </c>
      <c r="M209" s="56">
        <v>44</v>
      </c>
      <c r="N209" s="56">
        <v>37</v>
      </c>
      <c r="O209" s="56"/>
    </row>
    <row r="210" spans="1:15" s="25" customFormat="1" ht="62.5">
      <c r="A210" s="18" t="s">
        <v>5128</v>
      </c>
      <c r="B210" s="7" t="s">
        <v>3763</v>
      </c>
      <c r="C210" s="9">
        <v>40000</v>
      </c>
      <c r="D210" s="9" t="s">
        <v>7</v>
      </c>
      <c r="E210" s="84" t="s">
        <v>3764</v>
      </c>
      <c r="F210" s="56">
        <v>229</v>
      </c>
      <c r="G210" s="56">
        <v>453.75</v>
      </c>
      <c r="H210" s="56">
        <v>430</v>
      </c>
      <c r="I210" s="56"/>
      <c r="J210" s="56">
        <v>220</v>
      </c>
      <c r="K210" s="56">
        <v>299</v>
      </c>
      <c r="L210" s="56">
        <v>420</v>
      </c>
      <c r="M210" s="56">
        <v>224</v>
      </c>
      <c r="N210" s="56">
        <v>383</v>
      </c>
      <c r="O210" s="56"/>
    </row>
    <row r="211" spans="1:15" s="25" customFormat="1" ht="62.5">
      <c r="A211" s="18" t="s">
        <v>5129</v>
      </c>
      <c r="B211" s="7" t="s">
        <v>3765</v>
      </c>
      <c r="C211" s="9">
        <v>10000</v>
      </c>
      <c r="D211" s="9" t="s">
        <v>7</v>
      </c>
      <c r="E211" s="84" t="s">
        <v>3764</v>
      </c>
      <c r="F211" s="56">
        <v>129</v>
      </c>
      <c r="G211" s="56">
        <v>193.75</v>
      </c>
      <c r="H211" s="56">
        <v>200</v>
      </c>
      <c r="I211" s="56"/>
      <c r="J211" s="56">
        <v>107.3</v>
      </c>
      <c r="K211" s="56">
        <v>147</v>
      </c>
      <c r="L211" s="56">
        <v>190</v>
      </c>
      <c r="M211" s="56">
        <v>119</v>
      </c>
      <c r="N211" s="56">
        <v>238</v>
      </c>
      <c r="O211" s="56"/>
    </row>
    <row r="212" spans="1:15" s="25" customFormat="1" ht="62.5">
      <c r="A212" s="18" t="s">
        <v>5130</v>
      </c>
      <c r="B212" s="7" t="s">
        <v>3766</v>
      </c>
      <c r="C212" s="9">
        <v>5000</v>
      </c>
      <c r="D212" s="9" t="s">
        <v>7</v>
      </c>
      <c r="E212" s="84" t="s">
        <v>3764</v>
      </c>
      <c r="F212" s="56">
        <v>125</v>
      </c>
      <c r="G212" s="56">
        <v>178.75</v>
      </c>
      <c r="H212" s="56">
        <v>165</v>
      </c>
      <c r="I212" s="56"/>
      <c r="J212" s="56">
        <v>136.6</v>
      </c>
      <c r="K212" s="56">
        <v>158</v>
      </c>
      <c r="L212" s="56">
        <v>170</v>
      </c>
      <c r="M212" s="56">
        <v>140</v>
      </c>
      <c r="N212" s="56">
        <v>192</v>
      </c>
      <c r="O212" s="56"/>
    </row>
    <row r="213" spans="1:15" s="25" customFormat="1" ht="75">
      <c r="A213" s="18" t="s">
        <v>5131</v>
      </c>
      <c r="B213" s="9" t="s">
        <v>3834</v>
      </c>
      <c r="C213" s="9">
        <v>2400</v>
      </c>
      <c r="D213" s="9" t="s">
        <v>7</v>
      </c>
      <c r="E213" s="68" t="s">
        <v>3835</v>
      </c>
      <c r="F213" s="56"/>
      <c r="G213" s="56">
        <v>46.25</v>
      </c>
      <c r="H213" s="56">
        <v>65</v>
      </c>
      <c r="I213" s="56"/>
      <c r="J213" s="56">
        <v>60</v>
      </c>
      <c r="K213" s="56">
        <v>55</v>
      </c>
      <c r="L213" s="56">
        <v>47</v>
      </c>
      <c r="M213" s="56">
        <v>51</v>
      </c>
      <c r="N213" s="56"/>
      <c r="O213" s="56"/>
    </row>
    <row r="214" spans="1:15" s="25" customFormat="1" ht="75">
      <c r="A214" s="18" t="s">
        <v>5132</v>
      </c>
      <c r="B214" s="9" t="s">
        <v>3836</v>
      </c>
      <c r="C214" s="9">
        <v>2000</v>
      </c>
      <c r="D214" s="9" t="s">
        <v>9</v>
      </c>
      <c r="E214" s="68" t="s">
        <v>3835</v>
      </c>
      <c r="F214" s="56"/>
      <c r="G214" s="56">
        <v>41.25</v>
      </c>
      <c r="H214" s="56">
        <v>65</v>
      </c>
      <c r="I214" s="56"/>
      <c r="J214" s="56">
        <v>50</v>
      </c>
      <c r="K214" s="56">
        <v>50</v>
      </c>
      <c r="L214" s="56">
        <v>43</v>
      </c>
      <c r="M214" s="56">
        <v>51</v>
      </c>
      <c r="N214" s="56"/>
      <c r="O214" s="56"/>
    </row>
    <row r="215" spans="1:15" s="25" customFormat="1" ht="75">
      <c r="A215" s="18" t="s">
        <v>5133</v>
      </c>
      <c r="B215" s="9" t="s">
        <v>3837</v>
      </c>
      <c r="C215" s="9">
        <v>2000</v>
      </c>
      <c r="D215" s="9" t="s">
        <v>10</v>
      </c>
      <c r="E215" s="68" t="s">
        <v>3835</v>
      </c>
      <c r="F215" s="56"/>
      <c r="G215" s="56">
        <v>41.25</v>
      </c>
      <c r="H215" s="56">
        <v>65</v>
      </c>
      <c r="I215" s="56"/>
      <c r="J215" s="56">
        <v>50</v>
      </c>
      <c r="K215" s="56">
        <v>50</v>
      </c>
      <c r="L215" s="56">
        <v>43</v>
      </c>
      <c r="M215" s="56">
        <v>51</v>
      </c>
      <c r="N215" s="56"/>
      <c r="O215" s="56"/>
    </row>
    <row r="216" spans="1:15" s="25" customFormat="1" ht="75">
      <c r="A216" s="18" t="s">
        <v>5134</v>
      </c>
      <c r="B216" s="9" t="s">
        <v>3838</v>
      </c>
      <c r="C216" s="9">
        <v>2000</v>
      </c>
      <c r="D216" s="9" t="s">
        <v>11</v>
      </c>
      <c r="E216" s="68" t="s">
        <v>3835</v>
      </c>
      <c r="F216" s="56"/>
      <c r="G216" s="56">
        <v>41.25</v>
      </c>
      <c r="H216" s="56">
        <v>65</v>
      </c>
      <c r="I216" s="56"/>
      <c r="J216" s="56">
        <v>50</v>
      </c>
      <c r="K216" s="56">
        <v>50</v>
      </c>
      <c r="L216" s="56">
        <v>43</v>
      </c>
      <c r="M216" s="56">
        <v>51</v>
      </c>
      <c r="N216" s="56"/>
      <c r="O216" s="56"/>
    </row>
    <row r="217" spans="1:15" s="25" customFormat="1" ht="25">
      <c r="A217" s="18" t="s">
        <v>5135</v>
      </c>
      <c r="B217" s="7" t="s">
        <v>3856</v>
      </c>
      <c r="C217" s="9">
        <v>10000</v>
      </c>
      <c r="D217" s="9" t="s">
        <v>7</v>
      </c>
      <c r="E217" s="84" t="s">
        <v>3857</v>
      </c>
      <c r="F217" s="56">
        <v>38</v>
      </c>
      <c r="G217" s="56">
        <v>40</v>
      </c>
      <c r="H217" s="56">
        <v>50</v>
      </c>
      <c r="I217" s="56"/>
      <c r="J217" s="56">
        <v>39.299999999999997</v>
      </c>
      <c r="K217" s="56">
        <v>48</v>
      </c>
      <c r="L217" s="56">
        <v>55</v>
      </c>
      <c r="M217" s="56">
        <v>44</v>
      </c>
      <c r="N217" s="56">
        <v>42</v>
      </c>
      <c r="O217" s="56"/>
    </row>
    <row r="218" spans="1:15" s="25" customFormat="1" ht="25">
      <c r="A218" s="18" t="s">
        <v>5136</v>
      </c>
      <c r="B218" s="7" t="s">
        <v>3858</v>
      </c>
      <c r="C218" s="9">
        <v>5000</v>
      </c>
      <c r="D218" s="9" t="s">
        <v>9</v>
      </c>
      <c r="E218" s="84" t="s">
        <v>3857</v>
      </c>
      <c r="F218" s="56">
        <v>40</v>
      </c>
      <c r="G218" s="56">
        <v>42.5</v>
      </c>
      <c r="H218" s="56">
        <v>52</v>
      </c>
      <c r="I218" s="56"/>
      <c r="J218" s="56">
        <v>39.299999999999997</v>
      </c>
      <c r="K218" s="56">
        <v>50</v>
      </c>
      <c r="L218" s="56">
        <v>55</v>
      </c>
      <c r="M218" s="56">
        <v>44</v>
      </c>
      <c r="N218" s="56">
        <v>43</v>
      </c>
      <c r="O218" s="56"/>
    </row>
    <row r="219" spans="1:15" s="25" customFormat="1" ht="25">
      <c r="A219" s="18" t="s">
        <v>5137</v>
      </c>
      <c r="B219" s="7" t="s">
        <v>3859</v>
      </c>
      <c r="C219" s="9">
        <v>5000</v>
      </c>
      <c r="D219" s="9" t="s">
        <v>10</v>
      </c>
      <c r="E219" s="84" t="s">
        <v>3857</v>
      </c>
      <c r="F219" s="56">
        <v>40</v>
      </c>
      <c r="G219" s="56">
        <v>42.5</v>
      </c>
      <c r="H219" s="56">
        <v>52</v>
      </c>
      <c r="I219" s="56"/>
      <c r="J219" s="56">
        <v>39.299999999999997</v>
      </c>
      <c r="K219" s="56">
        <v>50</v>
      </c>
      <c r="L219" s="56">
        <v>55</v>
      </c>
      <c r="M219" s="56">
        <v>44</v>
      </c>
      <c r="N219" s="56">
        <v>43</v>
      </c>
      <c r="O219" s="56"/>
    </row>
    <row r="220" spans="1:15" s="25" customFormat="1" ht="25">
      <c r="A220" s="18" t="s">
        <v>5138</v>
      </c>
      <c r="B220" s="7" t="s">
        <v>3860</v>
      </c>
      <c r="C220" s="9">
        <v>5000</v>
      </c>
      <c r="D220" s="9" t="s">
        <v>11</v>
      </c>
      <c r="E220" s="84" t="s">
        <v>3857</v>
      </c>
      <c r="F220" s="56">
        <v>40</v>
      </c>
      <c r="G220" s="56">
        <v>42.5</v>
      </c>
      <c r="H220" s="56">
        <v>52</v>
      </c>
      <c r="I220" s="56"/>
      <c r="J220" s="56">
        <v>39.299999999999997</v>
      </c>
      <c r="K220" s="56">
        <v>50</v>
      </c>
      <c r="L220" s="56">
        <v>55</v>
      </c>
      <c r="M220" s="56">
        <v>44</v>
      </c>
      <c r="N220" s="56">
        <v>43</v>
      </c>
      <c r="O220" s="56"/>
    </row>
    <row r="221" spans="1:15" s="25" customFormat="1" ht="25">
      <c r="A221" s="18" t="s">
        <v>5139</v>
      </c>
      <c r="B221" s="7" t="s">
        <v>3985</v>
      </c>
      <c r="C221" s="9" t="s">
        <v>3986</v>
      </c>
      <c r="D221" s="9" t="s">
        <v>7</v>
      </c>
      <c r="E221" s="84" t="s">
        <v>3987</v>
      </c>
      <c r="F221" s="56"/>
      <c r="G221" s="56">
        <v>22.5</v>
      </c>
      <c r="H221" s="56">
        <v>22</v>
      </c>
      <c r="I221" s="56"/>
      <c r="J221" s="56">
        <v>24</v>
      </c>
      <c r="K221" s="56">
        <v>27</v>
      </c>
      <c r="L221" s="56">
        <v>27</v>
      </c>
      <c r="M221" s="56">
        <v>25</v>
      </c>
      <c r="N221" s="56">
        <v>24</v>
      </c>
      <c r="O221" s="56"/>
    </row>
    <row r="222" spans="1:15" ht="25">
      <c r="A222" s="18" t="s">
        <v>5140</v>
      </c>
      <c r="B222" s="7" t="s">
        <v>3988</v>
      </c>
      <c r="C222" s="9" t="s">
        <v>3989</v>
      </c>
      <c r="D222" s="9" t="s">
        <v>366</v>
      </c>
      <c r="E222" s="84" t="s">
        <v>3987</v>
      </c>
      <c r="F222" s="56"/>
      <c r="G222" s="56">
        <v>17.5</v>
      </c>
      <c r="H222" s="56">
        <v>22</v>
      </c>
      <c r="I222" s="56"/>
      <c r="J222" s="56">
        <v>18.600000000000001</v>
      </c>
      <c r="K222" s="56">
        <v>18</v>
      </c>
      <c r="L222" s="56">
        <v>19</v>
      </c>
      <c r="M222" s="56">
        <v>20</v>
      </c>
      <c r="N222" s="56">
        <v>19</v>
      </c>
      <c r="O222" s="56"/>
    </row>
    <row r="223" spans="1:15" ht="13">
      <c r="A223" s="2" t="s">
        <v>5141</v>
      </c>
      <c r="B223" s="96" t="s">
        <v>172</v>
      </c>
      <c r="C223" s="96"/>
      <c r="D223" s="96"/>
      <c r="E223" s="96"/>
      <c r="F223" s="59" t="s">
        <v>172</v>
      </c>
      <c r="G223" s="59" t="s">
        <v>172</v>
      </c>
      <c r="H223" s="59" t="s">
        <v>172</v>
      </c>
      <c r="I223" s="59" t="s">
        <v>172</v>
      </c>
      <c r="J223" s="59" t="s">
        <v>172</v>
      </c>
      <c r="K223" s="59" t="s">
        <v>172</v>
      </c>
      <c r="L223" s="59" t="s">
        <v>172</v>
      </c>
      <c r="M223" s="59" t="s">
        <v>172</v>
      </c>
      <c r="N223" s="59" t="s">
        <v>172</v>
      </c>
      <c r="O223" s="59" t="s">
        <v>172</v>
      </c>
    </row>
    <row r="224" spans="1:15" ht="25">
      <c r="A224" s="18" t="s">
        <v>5142</v>
      </c>
      <c r="B224" s="24" t="s">
        <v>918</v>
      </c>
      <c r="C224" s="9">
        <v>42500</v>
      </c>
      <c r="D224" s="14" t="s">
        <v>599</v>
      </c>
      <c r="E224" s="84" t="s">
        <v>919</v>
      </c>
      <c r="F224" s="56"/>
      <c r="G224" s="56">
        <v>365</v>
      </c>
      <c r="H224" s="56">
        <v>400</v>
      </c>
      <c r="I224" s="56"/>
      <c r="J224" s="56">
        <v>200</v>
      </c>
      <c r="K224" s="56">
        <v>335</v>
      </c>
      <c r="L224" s="56"/>
      <c r="M224" s="56">
        <v>155</v>
      </c>
      <c r="N224" s="56">
        <v>333</v>
      </c>
      <c r="O224" s="56"/>
    </row>
    <row r="225" spans="1:15" ht="50">
      <c r="A225" s="18" t="s">
        <v>5143</v>
      </c>
      <c r="B225" s="24" t="s">
        <v>920</v>
      </c>
      <c r="C225" s="9">
        <v>30000</v>
      </c>
      <c r="D225" s="14" t="s">
        <v>604</v>
      </c>
      <c r="E225" s="84" t="s">
        <v>921</v>
      </c>
      <c r="F225" s="56">
        <v>165</v>
      </c>
      <c r="G225" s="56">
        <v>287.5</v>
      </c>
      <c r="H225" s="56">
        <v>160</v>
      </c>
      <c r="I225" s="56"/>
      <c r="J225" s="56">
        <v>153.30000000000001</v>
      </c>
      <c r="K225" s="56">
        <v>178</v>
      </c>
      <c r="L225" s="56">
        <v>250</v>
      </c>
      <c r="M225" s="56">
        <v>127</v>
      </c>
      <c r="N225" s="56">
        <v>177</v>
      </c>
      <c r="O225" s="56"/>
    </row>
    <row r="226" spans="1:15" ht="50">
      <c r="A226" s="18" t="s">
        <v>5144</v>
      </c>
      <c r="B226" s="24" t="s">
        <v>922</v>
      </c>
      <c r="C226" s="9">
        <v>30000</v>
      </c>
      <c r="D226" s="14" t="s">
        <v>603</v>
      </c>
      <c r="E226" s="84" t="s">
        <v>921</v>
      </c>
      <c r="F226" s="56">
        <v>165</v>
      </c>
      <c r="G226" s="56">
        <v>287.5</v>
      </c>
      <c r="H226" s="56">
        <v>160</v>
      </c>
      <c r="I226" s="56"/>
      <c r="J226" s="56">
        <v>153.30000000000001</v>
      </c>
      <c r="K226" s="56">
        <v>178</v>
      </c>
      <c r="L226" s="56">
        <v>250</v>
      </c>
      <c r="M226" s="56">
        <v>127</v>
      </c>
      <c r="N226" s="56">
        <v>177</v>
      </c>
      <c r="O226" s="56"/>
    </row>
    <row r="227" spans="1:15" ht="50">
      <c r="A227" s="18" t="s">
        <v>5145</v>
      </c>
      <c r="B227" s="24" t="s">
        <v>923</v>
      </c>
      <c r="C227" s="9">
        <v>30000</v>
      </c>
      <c r="D227" s="14" t="s">
        <v>602</v>
      </c>
      <c r="E227" s="84" t="s">
        <v>921</v>
      </c>
      <c r="F227" s="56">
        <v>165</v>
      </c>
      <c r="G227" s="56">
        <v>287.5</v>
      </c>
      <c r="H227" s="56">
        <v>160</v>
      </c>
      <c r="I227" s="56"/>
      <c r="J227" s="56">
        <v>153.30000000000001</v>
      </c>
      <c r="K227" s="56">
        <v>178</v>
      </c>
      <c r="L227" s="56">
        <v>250</v>
      </c>
      <c r="M227" s="56">
        <v>127</v>
      </c>
      <c r="N227" s="56">
        <v>177</v>
      </c>
      <c r="O227" s="56"/>
    </row>
    <row r="228" spans="1:15" ht="50">
      <c r="A228" s="18" t="s">
        <v>5146</v>
      </c>
      <c r="B228" s="24" t="s">
        <v>924</v>
      </c>
      <c r="C228" s="9">
        <v>30000</v>
      </c>
      <c r="D228" s="14" t="s">
        <v>175</v>
      </c>
      <c r="E228" s="84" t="s">
        <v>921</v>
      </c>
      <c r="F228" s="56">
        <v>165</v>
      </c>
      <c r="G228" s="56">
        <v>162.5</v>
      </c>
      <c r="H228" s="56">
        <v>160</v>
      </c>
      <c r="I228" s="56"/>
      <c r="J228" s="56">
        <v>153.30000000000001</v>
      </c>
      <c r="K228" s="56">
        <v>178</v>
      </c>
      <c r="L228" s="56">
        <v>250</v>
      </c>
      <c r="M228" s="56">
        <v>127</v>
      </c>
      <c r="N228" s="56">
        <v>177</v>
      </c>
      <c r="O228" s="56"/>
    </row>
    <row r="229" spans="1:15">
      <c r="A229" s="18" t="s">
        <v>5147</v>
      </c>
      <c r="B229" s="24" t="s">
        <v>927</v>
      </c>
      <c r="C229" s="9">
        <v>35000</v>
      </c>
      <c r="D229" s="9" t="s">
        <v>928</v>
      </c>
      <c r="E229" s="84" t="s">
        <v>929</v>
      </c>
      <c r="F229" s="56"/>
      <c r="G229" s="56">
        <v>37.5</v>
      </c>
      <c r="H229" s="56">
        <v>30</v>
      </c>
      <c r="I229" s="56"/>
      <c r="J229" s="56">
        <v>31.1</v>
      </c>
      <c r="K229" s="56">
        <v>24</v>
      </c>
      <c r="L229" s="56">
        <v>40</v>
      </c>
      <c r="M229" s="56">
        <v>27</v>
      </c>
      <c r="N229" s="56">
        <v>27</v>
      </c>
      <c r="O229" s="56"/>
    </row>
    <row r="230" spans="1:15" ht="50">
      <c r="A230" s="18" t="s">
        <v>5148</v>
      </c>
      <c r="B230" s="24" t="s">
        <v>930</v>
      </c>
      <c r="C230" s="9" t="s">
        <v>931</v>
      </c>
      <c r="D230" s="14" t="s">
        <v>932</v>
      </c>
      <c r="E230" s="84" t="s">
        <v>921</v>
      </c>
      <c r="F230" s="56">
        <v>35</v>
      </c>
      <c r="G230" s="56">
        <v>41.25</v>
      </c>
      <c r="H230" s="56">
        <v>30</v>
      </c>
      <c r="I230" s="56"/>
      <c r="J230" s="56">
        <v>25</v>
      </c>
      <c r="K230" s="56">
        <v>29</v>
      </c>
      <c r="L230" s="56">
        <v>40</v>
      </c>
      <c r="M230" s="56">
        <v>39</v>
      </c>
      <c r="N230" s="56">
        <v>29</v>
      </c>
      <c r="O230" s="56"/>
    </row>
    <row r="231" spans="1:15" ht="25">
      <c r="A231" s="18" t="s">
        <v>5149</v>
      </c>
      <c r="B231" s="7" t="s">
        <v>3013</v>
      </c>
      <c r="C231" s="9"/>
      <c r="D231" s="9" t="s">
        <v>3014</v>
      </c>
      <c r="E231" s="84" t="s">
        <v>2977</v>
      </c>
      <c r="F231" s="56">
        <v>30</v>
      </c>
      <c r="G231" s="56">
        <v>38.75</v>
      </c>
      <c r="H231" s="56">
        <v>35</v>
      </c>
      <c r="I231" s="56"/>
      <c r="J231" s="56">
        <v>33.299999999999997</v>
      </c>
      <c r="K231" s="56">
        <v>36</v>
      </c>
      <c r="L231" s="56">
        <v>60</v>
      </c>
      <c r="M231" s="56">
        <v>31</v>
      </c>
      <c r="N231" s="56">
        <v>48</v>
      </c>
      <c r="O231" s="56"/>
    </row>
    <row r="232" spans="1:15" ht="62.5">
      <c r="A232" s="18" t="s">
        <v>5150</v>
      </c>
      <c r="B232" s="7" t="s">
        <v>3015</v>
      </c>
      <c r="C232" s="9"/>
      <c r="D232" s="9" t="s">
        <v>3016</v>
      </c>
      <c r="E232" s="84" t="s">
        <v>3017</v>
      </c>
      <c r="F232" s="56">
        <v>33</v>
      </c>
      <c r="G232" s="56">
        <v>38.75</v>
      </c>
      <c r="H232" s="56">
        <v>35</v>
      </c>
      <c r="I232" s="56"/>
      <c r="J232" s="56">
        <v>31.6</v>
      </c>
      <c r="K232" s="56">
        <v>47</v>
      </c>
      <c r="L232" s="56">
        <v>60</v>
      </c>
      <c r="M232" s="56">
        <v>39</v>
      </c>
      <c r="N232" s="56">
        <v>46</v>
      </c>
      <c r="O232" s="56"/>
    </row>
    <row r="233" spans="1:15" ht="37.5">
      <c r="A233" s="18" t="s">
        <v>5151</v>
      </c>
      <c r="B233" s="7" t="s">
        <v>3018</v>
      </c>
      <c r="C233" s="9">
        <v>50000</v>
      </c>
      <c r="D233" s="9" t="s">
        <v>3016</v>
      </c>
      <c r="E233" s="84" t="s">
        <v>3019</v>
      </c>
      <c r="F233" s="56"/>
      <c r="G233" s="56">
        <v>20</v>
      </c>
      <c r="H233" s="56">
        <v>20</v>
      </c>
      <c r="I233" s="56"/>
      <c r="J233" s="56">
        <v>26.6</v>
      </c>
      <c r="K233" s="56">
        <v>26</v>
      </c>
      <c r="L233" s="56">
        <v>35</v>
      </c>
      <c r="M233" s="56">
        <v>29</v>
      </c>
      <c r="N233" s="56">
        <v>25</v>
      </c>
      <c r="O233" s="56"/>
    </row>
    <row r="234" spans="1:15" ht="25">
      <c r="A234" s="18" t="s">
        <v>5152</v>
      </c>
      <c r="B234" s="7" t="s">
        <v>3020</v>
      </c>
      <c r="C234" s="9"/>
      <c r="D234" s="9" t="s">
        <v>3014</v>
      </c>
      <c r="E234" s="84" t="s">
        <v>3004</v>
      </c>
      <c r="F234" s="56"/>
      <c r="G234" s="56">
        <v>36.25</v>
      </c>
      <c r="H234" s="56">
        <v>35</v>
      </c>
      <c r="I234" s="56"/>
      <c r="J234" s="56">
        <v>55</v>
      </c>
      <c r="K234" s="56">
        <v>45</v>
      </c>
      <c r="L234" s="56">
        <v>50</v>
      </c>
      <c r="M234" s="56">
        <v>55</v>
      </c>
      <c r="N234" s="56">
        <v>44</v>
      </c>
      <c r="O234" s="56"/>
    </row>
    <row r="235" spans="1:15" ht="25">
      <c r="A235" s="18" t="s">
        <v>5153</v>
      </c>
      <c r="B235" s="9" t="s">
        <v>3729</v>
      </c>
      <c r="C235" s="10"/>
      <c r="D235" s="9" t="s">
        <v>3730</v>
      </c>
      <c r="E235" s="10" t="s">
        <v>4006</v>
      </c>
      <c r="F235" s="56"/>
      <c r="G235" s="56">
        <v>73.75</v>
      </c>
      <c r="H235" s="56">
        <v>70</v>
      </c>
      <c r="I235" s="56"/>
      <c r="J235" s="56">
        <v>89.1</v>
      </c>
      <c r="K235" s="56">
        <v>99</v>
      </c>
      <c r="L235" s="56">
        <v>100</v>
      </c>
      <c r="M235" s="56">
        <v>81</v>
      </c>
      <c r="N235" s="56">
        <v>75</v>
      </c>
      <c r="O235" s="56"/>
    </row>
    <row r="236" spans="1:15" ht="18">
      <c r="A236" s="16"/>
      <c r="B236" s="16"/>
      <c r="C236" s="16"/>
      <c r="D236" s="16"/>
      <c r="F236" s="69"/>
      <c r="G236" s="69"/>
      <c r="H236" s="69"/>
      <c r="I236" s="69"/>
      <c r="J236" s="69"/>
      <c r="K236" s="69"/>
      <c r="L236" s="69"/>
      <c r="M236" s="69"/>
      <c r="N236" s="69"/>
      <c r="O236" s="69"/>
    </row>
    <row r="237" spans="1:15" ht="100.5" customHeight="1">
      <c r="A237" s="98" t="s">
        <v>2823</v>
      </c>
      <c r="B237" s="98"/>
      <c r="C237" s="98"/>
      <c r="D237" s="98"/>
      <c r="E237" s="98"/>
    </row>
    <row r="238" spans="1:15" ht="122" customHeight="1">
      <c r="A238" s="98" t="s">
        <v>4007</v>
      </c>
      <c r="B238" s="98"/>
      <c r="C238" s="98"/>
      <c r="D238" s="98"/>
      <c r="E238" s="98"/>
    </row>
    <row r="239" spans="1:15">
      <c r="A239" s="16"/>
      <c r="B239" s="16"/>
      <c r="C239" s="16"/>
      <c r="D239" s="16"/>
    </row>
    <row r="240" spans="1:15">
      <c r="A240" s="97" t="s">
        <v>2824</v>
      </c>
      <c r="B240" s="6" t="s">
        <v>2825</v>
      </c>
      <c r="C240" s="99" t="s">
        <v>2826</v>
      </c>
      <c r="D240" s="99"/>
      <c r="E240" s="99"/>
    </row>
    <row r="241" spans="1:5">
      <c r="A241" s="97"/>
      <c r="B241" s="6" t="s">
        <v>2827</v>
      </c>
      <c r="C241" s="99" t="s">
        <v>2828</v>
      </c>
      <c r="D241" s="99"/>
      <c r="E241" s="99"/>
    </row>
    <row r="242" spans="1:5" ht="45" customHeight="1">
      <c r="A242" s="97"/>
      <c r="B242" s="6" t="s">
        <v>2829</v>
      </c>
      <c r="C242" s="99" t="s">
        <v>2830</v>
      </c>
      <c r="D242" s="99"/>
      <c r="E242" s="99"/>
    </row>
    <row r="243" spans="1:5" ht="57.5" customHeight="1">
      <c r="A243" s="97"/>
      <c r="B243" s="98" t="s">
        <v>2834</v>
      </c>
      <c r="C243" s="98"/>
      <c r="D243" s="98"/>
      <c r="E243" s="98"/>
    </row>
  </sheetData>
  <autoFilter ref="A4:O235" xr:uid="{00000000-0001-0000-0400-000000000000}"/>
  <sortState xmlns:xlrd2="http://schemas.microsoft.com/office/spreadsheetml/2017/richdata2" ref="B7:E37">
    <sortCondition ref="B7:B37"/>
  </sortState>
  <mergeCells count="13">
    <mergeCell ref="A1:E1"/>
    <mergeCell ref="B5:E5"/>
    <mergeCell ref="B6:E6"/>
    <mergeCell ref="A3:E3"/>
    <mergeCell ref="B243:E243"/>
    <mergeCell ref="C240:E240"/>
    <mergeCell ref="C242:E242"/>
    <mergeCell ref="C241:E241"/>
    <mergeCell ref="A240:A243"/>
    <mergeCell ref="A238:E238"/>
    <mergeCell ref="A237:E237"/>
    <mergeCell ref="B38:E38"/>
    <mergeCell ref="B223:E223"/>
  </mergeCells>
  <phoneticPr fontId="1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46"/>
  <sheetViews>
    <sheetView zoomScale="70" zoomScaleNormal="70" workbookViewId="0">
      <pane xSplit="5" ySplit="4" topLeftCell="F530" activePane="bottomRight" state="frozen"/>
      <selection pane="topRight" activeCell="F1" sqref="F1"/>
      <selection pane="bottomLeft" activeCell="A5" sqref="A5"/>
      <selection pane="bottomRight" activeCell="R6" sqref="R6"/>
    </sheetView>
  </sheetViews>
  <sheetFormatPr defaultColWidth="9.1796875" defaultRowHeight="12.5"/>
  <cols>
    <col min="1" max="1" width="14.26953125" style="19" customWidth="1"/>
    <col min="2" max="2" width="15.7265625" style="12" customWidth="1"/>
    <col min="3" max="3" width="17.1796875" style="12" customWidth="1"/>
    <col min="4" max="4" width="14.26953125" style="12" customWidth="1"/>
    <col min="5" max="5" width="77.1796875" style="25" customWidth="1"/>
    <col min="6" max="18" width="22.54296875" style="12" customWidth="1"/>
    <col min="19" max="16384" width="9.1796875" style="12"/>
  </cols>
  <sheetData>
    <row r="1" spans="1:18" ht="14">
      <c r="A1" s="95" t="s">
        <v>8791</v>
      </c>
      <c r="B1" s="95"/>
      <c r="C1" s="95"/>
      <c r="D1" s="95"/>
      <c r="E1" s="95"/>
      <c r="F1" s="70"/>
      <c r="G1" s="70"/>
      <c r="H1" s="70"/>
      <c r="I1" s="70"/>
      <c r="K1" s="70"/>
      <c r="L1" s="70"/>
      <c r="M1" s="70"/>
      <c r="N1" s="70"/>
      <c r="O1" s="70"/>
      <c r="P1" s="70"/>
      <c r="Q1" s="70"/>
      <c r="R1" s="70"/>
    </row>
    <row r="2" spans="1:18" ht="14">
      <c r="A2" s="92"/>
      <c r="B2" s="92"/>
      <c r="C2" s="92"/>
      <c r="D2" s="92"/>
      <c r="E2" s="92"/>
      <c r="F2" s="70"/>
      <c r="G2" s="70"/>
      <c r="H2" s="70"/>
      <c r="I2" s="70"/>
      <c r="K2" s="70"/>
      <c r="L2" s="70"/>
      <c r="M2" s="70"/>
      <c r="N2" s="70"/>
      <c r="O2" s="70"/>
      <c r="P2" s="70"/>
      <c r="Q2" s="70"/>
      <c r="R2" s="70"/>
    </row>
    <row r="3" spans="1:18" ht="57.5" customHeight="1">
      <c r="A3" s="100" t="s">
        <v>0</v>
      </c>
      <c r="B3" s="100"/>
      <c r="C3" s="100"/>
      <c r="D3" s="100"/>
      <c r="E3" s="100"/>
      <c r="F3" s="73" t="s">
        <v>8794</v>
      </c>
      <c r="G3" s="73" t="s">
        <v>8806</v>
      </c>
      <c r="H3" s="73" t="s">
        <v>8792</v>
      </c>
      <c r="I3" s="73" t="s">
        <v>8795</v>
      </c>
      <c r="J3" s="94" t="s">
        <v>8787</v>
      </c>
      <c r="K3" s="73" t="s">
        <v>8802</v>
      </c>
      <c r="L3" s="73" t="s">
        <v>8796</v>
      </c>
      <c r="M3" s="73" t="s">
        <v>8797</v>
      </c>
      <c r="N3" s="73" t="s">
        <v>8803</v>
      </c>
      <c r="O3" s="73" t="s">
        <v>8788</v>
      </c>
      <c r="P3" s="73" t="s">
        <v>8799</v>
      </c>
      <c r="Q3" s="73" t="s">
        <v>8800</v>
      </c>
      <c r="R3" s="73" t="s">
        <v>8801</v>
      </c>
    </row>
    <row r="4" spans="1:18"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c r="Q4" s="3" t="s">
        <v>7102</v>
      </c>
      <c r="R4" s="3" t="s">
        <v>7102</v>
      </c>
    </row>
    <row r="5" spans="1:18" s="13" customFormat="1" ht="12.75" customHeight="1">
      <c r="A5" s="4" t="s">
        <v>5154</v>
      </c>
      <c r="B5" s="96" t="s">
        <v>8779</v>
      </c>
      <c r="C5" s="96"/>
      <c r="D5" s="96"/>
      <c r="E5" s="96"/>
      <c r="F5" s="58" t="s">
        <v>8779</v>
      </c>
      <c r="G5" s="58" t="s">
        <v>8779</v>
      </c>
      <c r="H5" s="58" t="s">
        <v>8779</v>
      </c>
      <c r="I5" s="58" t="s">
        <v>8779</v>
      </c>
      <c r="J5" s="58" t="s">
        <v>8779</v>
      </c>
      <c r="K5" s="58" t="s">
        <v>8779</v>
      </c>
      <c r="L5" s="58" t="s">
        <v>8779</v>
      </c>
      <c r="M5" s="58" t="s">
        <v>8779</v>
      </c>
      <c r="N5" s="58" t="s">
        <v>8779</v>
      </c>
      <c r="O5" s="58" t="s">
        <v>8779</v>
      </c>
      <c r="P5" s="58" t="s">
        <v>8779</v>
      </c>
      <c r="Q5" s="58" t="s">
        <v>8779</v>
      </c>
      <c r="R5" s="58" t="s">
        <v>8779</v>
      </c>
    </row>
    <row r="6" spans="1:18" ht="13">
      <c r="A6" s="2" t="s">
        <v>5155</v>
      </c>
      <c r="B6" s="96" t="s">
        <v>6</v>
      </c>
      <c r="C6" s="96"/>
      <c r="D6" s="96"/>
      <c r="E6" s="96"/>
      <c r="F6" s="58" t="s">
        <v>6</v>
      </c>
      <c r="G6" s="58" t="s">
        <v>6</v>
      </c>
      <c r="H6" s="58" t="s">
        <v>6</v>
      </c>
      <c r="I6" s="58" t="s">
        <v>6</v>
      </c>
      <c r="J6" s="58" t="s">
        <v>6</v>
      </c>
      <c r="K6" s="58" t="s">
        <v>6</v>
      </c>
      <c r="L6" s="58" t="s">
        <v>6</v>
      </c>
      <c r="M6" s="58" t="s">
        <v>6</v>
      </c>
      <c r="N6" s="58" t="s">
        <v>6</v>
      </c>
      <c r="O6" s="58" t="s">
        <v>6</v>
      </c>
      <c r="P6" s="58" t="s">
        <v>6</v>
      </c>
      <c r="Q6" s="58" t="s">
        <v>6</v>
      </c>
      <c r="R6" s="58" t="s">
        <v>6</v>
      </c>
    </row>
    <row r="7" spans="1:18">
      <c r="A7" s="18" t="s">
        <v>5156</v>
      </c>
      <c r="B7" s="15" t="s">
        <v>933</v>
      </c>
      <c r="C7" s="9">
        <v>2300</v>
      </c>
      <c r="D7" s="9" t="s">
        <v>7</v>
      </c>
      <c r="E7" s="75" t="s">
        <v>934</v>
      </c>
      <c r="F7" s="56">
        <v>105.91200000000001</v>
      </c>
      <c r="G7" s="56">
        <v>124.41</v>
      </c>
      <c r="H7" s="56">
        <v>91.25</v>
      </c>
      <c r="I7" s="56">
        <v>90</v>
      </c>
      <c r="J7" s="56">
        <v>123.89</v>
      </c>
      <c r="K7" s="56"/>
      <c r="L7" s="56">
        <v>89.6</v>
      </c>
      <c r="M7" s="56">
        <v>72</v>
      </c>
      <c r="N7" s="56">
        <v>77</v>
      </c>
      <c r="O7" s="56">
        <v>90</v>
      </c>
      <c r="P7" s="56">
        <v>88</v>
      </c>
      <c r="Q7" s="56">
        <v>89</v>
      </c>
      <c r="R7" s="56">
        <v>60</v>
      </c>
    </row>
    <row r="8" spans="1:18">
      <c r="A8" s="18" t="s">
        <v>5157</v>
      </c>
      <c r="B8" s="15" t="s">
        <v>935</v>
      </c>
      <c r="C8" s="9">
        <v>6500</v>
      </c>
      <c r="D8" s="9" t="s">
        <v>7</v>
      </c>
      <c r="E8" s="75" t="s">
        <v>936</v>
      </c>
      <c r="F8" s="56">
        <v>194.28</v>
      </c>
      <c r="G8" s="56">
        <v>227.36999999999998</v>
      </c>
      <c r="H8" s="56">
        <v>109</v>
      </c>
      <c r="I8" s="56">
        <v>160</v>
      </c>
      <c r="J8" s="56">
        <v>227.26</v>
      </c>
      <c r="K8" s="56"/>
      <c r="L8" s="56">
        <v>146.1</v>
      </c>
      <c r="M8" s="56">
        <v>89</v>
      </c>
      <c r="N8" s="56">
        <v>102</v>
      </c>
      <c r="O8" s="56">
        <v>102</v>
      </c>
      <c r="P8" s="56">
        <v>111</v>
      </c>
      <c r="Q8" s="56">
        <v>137</v>
      </c>
      <c r="R8" s="56"/>
    </row>
    <row r="9" spans="1:18">
      <c r="A9" s="18" t="s">
        <v>5158</v>
      </c>
      <c r="B9" s="15" t="s">
        <v>937</v>
      </c>
      <c r="C9" s="9" t="s">
        <v>691</v>
      </c>
      <c r="D9" s="9" t="s">
        <v>7</v>
      </c>
      <c r="E9" s="75" t="s">
        <v>936</v>
      </c>
      <c r="F9" s="56">
        <v>354</v>
      </c>
      <c r="G9" s="56">
        <v>396.10999999999996</v>
      </c>
      <c r="H9" s="56">
        <v>218</v>
      </c>
      <c r="I9" s="56">
        <v>285</v>
      </c>
      <c r="J9" s="56"/>
      <c r="K9" s="56"/>
      <c r="L9" s="56">
        <v>292.3</v>
      </c>
      <c r="M9" s="56">
        <v>173</v>
      </c>
      <c r="N9" s="56">
        <v>201</v>
      </c>
      <c r="O9" s="56">
        <v>280</v>
      </c>
      <c r="P9" s="56">
        <v>219</v>
      </c>
      <c r="Q9" s="56">
        <v>263</v>
      </c>
      <c r="R9" s="56"/>
    </row>
    <row r="10" spans="1:18" ht="50">
      <c r="A10" s="18" t="s">
        <v>5159</v>
      </c>
      <c r="B10" s="15" t="s">
        <v>3901</v>
      </c>
      <c r="C10" s="9">
        <v>1000</v>
      </c>
      <c r="D10" s="9" t="s">
        <v>7</v>
      </c>
      <c r="E10" s="75" t="s">
        <v>3902</v>
      </c>
      <c r="F10" s="56">
        <v>52.62</v>
      </c>
      <c r="G10" s="56">
        <v>58.629999999999995</v>
      </c>
      <c r="H10" s="56">
        <v>91</v>
      </c>
      <c r="I10" s="56">
        <v>60</v>
      </c>
      <c r="J10" s="56">
        <v>57.14</v>
      </c>
      <c r="K10" s="56"/>
      <c r="L10" s="56">
        <v>51.2</v>
      </c>
      <c r="M10" s="56">
        <v>48</v>
      </c>
      <c r="N10" s="56"/>
      <c r="O10" s="56">
        <v>52</v>
      </c>
      <c r="P10" s="56">
        <v>64</v>
      </c>
      <c r="Q10" s="56">
        <v>54</v>
      </c>
      <c r="R10" s="56"/>
    </row>
    <row r="11" spans="1:18" ht="37.5">
      <c r="A11" s="18" t="s">
        <v>5160</v>
      </c>
      <c r="B11" s="15" t="s">
        <v>3903</v>
      </c>
      <c r="C11" s="9">
        <v>1000</v>
      </c>
      <c r="D11" s="9" t="s">
        <v>7</v>
      </c>
      <c r="E11" s="75" t="s">
        <v>3904</v>
      </c>
      <c r="F11" s="56">
        <v>48.372</v>
      </c>
      <c r="G11" s="56">
        <v>52.91</v>
      </c>
      <c r="H11" s="56">
        <v>48.75</v>
      </c>
      <c r="I11" s="56">
        <v>55</v>
      </c>
      <c r="J11" s="56">
        <v>52.14</v>
      </c>
      <c r="K11" s="56"/>
      <c r="L11" s="56">
        <v>55</v>
      </c>
      <c r="M11" s="56">
        <v>44</v>
      </c>
      <c r="N11" s="56">
        <v>57</v>
      </c>
      <c r="O11" s="56">
        <v>47</v>
      </c>
      <c r="P11" s="56">
        <v>60</v>
      </c>
      <c r="Q11" s="56">
        <v>50</v>
      </c>
      <c r="R11" s="56"/>
    </row>
    <row r="12" spans="1:18" ht="37.5">
      <c r="A12" s="18" t="s">
        <v>5161</v>
      </c>
      <c r="B12" s="15" t="s">
        <v>3870</v>
      </c>
      <c r="C12" s="9">
        <v>700</v>
      </c>
      <c r="D12" s="9" t="s">
        <v>9</v>
      </c>
      <c r="E12" s="75" t="s">
        <v>3904</v>
      </c>
      <c r="F12" s="56">
        <v>52.872</v>
      </c>
      <c r="G12" s="56">
        <v>58.629999999999995</v>
      </c>
      <c r="H12" s="56">
        <v>53.75</v>
      </c>
      <c r="I12" s="56">
        <v>70</v>
      </c>
      <c r="J12" s="56">
        <v>57.86</v>
      </c>
      <c r="K12" s="56"/>
      <c r="L12" s="56">
        <v>62.6</v>
      </c>
      <c r="M12" s="56">
        <v>48</v>
      </c>
      <c r="N12" s="56">
        <v>63</v>
      </c>
      <c r="O12" s="56">
        <v>52</v>
      </c>
      <c r="P12" s="56">
        <v>64</v>
      </c>
      <c r="Q12" s="56">
        <v>55</v>
      </c>
      <c r="R12" s="56"/>
    </row>
    <row r="13" spans="1:18" ht="37.5">
      <c r="A13" s="18" t="s">
        <v>5162</v>
      </c>
      <c r="B13" s="15" t="s">
        <v>3871</v>
      </c>
      <c r="C13" s="9">
        <v>700</v>
      </c>
      <c r="D13" s="9" t="s">
        <v>11</v>
      </c>
      <c r="E13" s="75" t="s">
        <v>3904</v>
      </c>
      <c r="F13" s="56">
        <v>52.872</v>
      </c>
      <c r="G13" s="56">
        <v>58.629999999999995</v>
      </c>
      <c r="H13" s="56">
        <v>53.75</v>
      </c>
      <c r="I13" s="56">
        <v>70</v>
      </c>
      <c r="J13" s="56">
        <v>57.86</v>
      </c>
      <c r="K13" s="56"/>
      <c r="L13" s="56">
        <v>62.6</v>
      </c>
      <c r="M13" s="56">
        <v>48</v>
      </c>
      <c r="N13" s="56">
        <v>63</v>
      </c>
      <c r="O13" s="56">
        <v>52</v>
      </c>
      <c r="P13" s="56">
        <v>64</v>
      </c>
      <c r="Q13" s="56">
        <v>55</v>
      </c>
      <c r="R13" s="56"/>
    </row>
    <row r="14" spans="1:18" ht="37.5">
      <c r="A14" s="18" t="s">
        <v>5163</v>
      </c>
      <c r="B14" s="15" t="s">
        <v>3872</v>
      </c>
      <c r="C14" s="9">
        <v>700</v>
      </c>
      <c r="D14" s="9" t="s">
        <v>10</v>
      </c>
      <c r="E14" s="75" t="s">
        <v>3904</v>
      </c>
      <c r="F14" s="56">
        <v>52.872</v>
      </c>
      <c r="G14" s="56">
        <v>58.629999999999995</v>
      </c>
      <c r="H14" s="56">
        <v>53.75</v>
      </c>
      <c r="I14" s="56">
        <v>70</v>
      </c>
      <c r="J14" s="56">
        <v>57.86</v>
      </c>
      <c r="K14" s="56"/>
      <c r="L14" s="56">
        <v>62.6</v>
      </c>
      <c r="M14" s="56">
        <v>48</v>
      </c>
      <c r="N14" s="56">
        <v>63</v>
      </c>
      <c r="O14" s="56">
        <v>52</v>
      </c>
      <c r="P14" s="56">
        <v>64</v>
      </c>
      <c r="Q14" s="56">
        <v>55</v>
      </c>
      <c r="R14" s="56"/>
    </row>
    <row r="15" spans="1:18">
      <c r="A15" s="18" t="s">
        <v>5164</v>
      </c>
      <c r="B15" s="15" t="s">
        <v>938</v>
      </c>
      <c r="C15" s="9">
        <v>6000</v>
      </c>
      <c r="D15" s="9" t="s">
        <v>7</v>
      </c>
      <c r="E15" s="68" t="s">
        <v>939</v>
      </c>
      <c r="F15" s="56"/>
      <c r="G15" s="56">
        <v>120.11999999999999</v>
      </c>
      <c r="H15" s="56">
        <v>43.75</v>
      </c>
      <c r="I15" s="56">
        <v>120</v>
      </c>
      <c r="J15" s="56"/>
      <c r="K15" s="56"/>
      <c r="L15" s="56">
        <v>33.299999999999997</v>
      </c>
      <c r="M15" s="56">
        <v>89</v>
      </c>
      <c r="N15" s="56">
        <v>50</v>
      </c>
      <c r="O15" s="56">
        <v>102</v>
      </c>
      <c r="P15" s="56">
        <v>99</v>
      </c>
      <c r="Q15" s="56">
        <v>131</v>
      </c>
      <c r="R15" s="56"/>
    </row>
    <row r="16" spans="1:18">
      <c r="A16" s="18" t="s">
        <v>5165</v>
      </c>
      <c r="B16" s="15" t="s">
        <v>940</v>
      </c>
      <c r="C16" s="9">
        <v>12000</v>
      </c>
      <c r="D16" s="9" t="s">
        <v>7</v>
      </c>
      <c r="E16" s="75" t="s">
        <v>939</v>
      </c>
      <c r="F16" s="56"/>
      <c r="G16" s="56">
        <v>155.87</v>
      </c>
      <c r="H16" s="56">
        <v>56</v>
      </c>
      <c r="I16" s="56">
        <v>195</v>
      </c>
      <c r="J16" s="56"/>
      <c r="K16" s="56"/>
      <c r="L16" s="56">
        <v>58.3</v>
      </c>
      <c r="M16" s="56">
        <v>114</v>
      </c>
      <c r="N16" s="56">
        <v>70</v>
      </c>
      <c r="O16" s="56">
        <v>131</v>
      </c>
      <c r="P16" s="56">
        <v>111</v>
      </c>
      <c r="Q16" s="56">
        <v>194</v>
      </c>
      <c r="R16" s="56"/>
    </row>
    <row r="17" spans="1:18">
      <c r="A17" s="18" t="s">
        <v>5166</v>
      </c>
      <c r="B17" s="15" t="s">
        <v>941</v>
      </c>
      <c r="C17" s="9" t="s">
        <v>666</v>
      </c>
      <c r="D17" s="9" t="s">
        <v>7</v>
      </c>
      <c r="E17" s="75" t="s">
        <v>939</v>
      </c>
      <c r="F17" s="56"/>
      <c r="G17" s="56">
        <v>301.72999999999996</v>
      </c>
      <c r="H17" s="56">
        <v>112</v>
      </c>
      <c r="I17" s="56">
        <v>300</v>
      </c>
      <c r="J17" s="56"/>
      <c r="K17" s="56"/>
      <c r="L17" s="56">
        <v>116.6</v>
      </c>
      <c r="M17" s="56">
        <v>216</v>
      </c>
      <c r="N17" s="56">
        <v>140</v>
      </c>
      <c r="O17" s="56">
        <v>253</v>
      </c>
      <c r="P17" s="56">
        <v>211</v>
      </c>
      <c r="Q17" s="56">
        <v>373</v>
      </c>
      <c r="R17" s="56"/>
    </row>
    <row r="18" spans="1:18">
      <c r="A18" s="18" t="s">
        <v>5167</v>
      </c>
      <c r="B18" s="15" t="s">
        <v>942</v>
      </c>
      <c r="C18" s="9">
        <v>5000</v>
      </c>
      <c r="D18" s="9" t="s">
        <v>7</v>
      </c>
      <c r="E18" s="75" t="s">
        <v>943</v>
      </c>
      <c r="F18" s="56"/>
      <c r="G18" s="56">
        <v>32.89</v>
      </c>
      <c r="H18" s="56">
        <v>62.5</v>
      </c>
      <c r="I18" s="56">
        <v>78</v>
      </c>
      <c r="J18" s="56"/>
      <c r="K18" s="56">
        <v>40</v>
      </c>
      <c r="L18" s="56">
        <v>25</v>
      </c>
      <c r="M18" s="56">
        <v>55</v>
      </c>
      <c r="N18" s="56">
        <v>25</v>
      </c>
      <c r="O18" s="56">
        <v>28</v>
      </c>
      <c r="P18" s="56">
        <v>55</v>
      </c>
      <c r="Q18" s="56">
        <v>82</v>
      </c>
      <c r="R18" s="56"/>
    </row>
    <row r="19" spans="1:18" ht="50">
      <c r="A19" s="18" t="s">
        <v>5168</v>
      </c>
      <c r="B19" s="15" t="s">
        <v>944</v>
      </c>
      <c r="C19" s="9" t="s">
        <v>14</v>
      </c>
      <c r="D19" s="9" t="s">
        <v>8</v>
      </c>
      <c r="E19" s="68" t="s">
        <v>943</v>
      </c>
      <c r="F19" s="56"/>
      <c r="G19" s="56">
        <v>143</v>
      </c>
      <c r="H19" s="56">
        <v>238.75</v>
      </c>
      <c r="I19" s="56"/>
      <c r="J19" s="56"/>
      <c r="K19" s="56">
        <v>80</v>
      </c>
      <c r="L19" s="56">
        <v>100</v>
      </c>
      <c r="M19" s="56">
        <v>195</v>
      </c>
      <c r="N19" s="56">
        <v>100</v>
      </c>
      <c r="O19" s="56">
        <v>190</v>
      </c>
      <c r="P19" s="56">
        <v>199</v>
      </c>
      <c r="Q19" s="56">
        <v>315</v>
      </c>
      <c r="R19" s="56"/>
    </row>
    <row r="20" spans="1:18" ht="50">
      <c r="A20" s="18" t="s">
        <v>5169</v>
      </c>
      <c r="B20" s="15" t="s">
        <v>945</v>
      </c>
      <c r="C20" s="9" t="s">
        <v>946</v>
      </c>
      <c r="D20" s="9" t="s">
        <v>8</v>
      </c>
      <c r="E20" s="68" t="s">
        <v>943</v>
      </c>
      <c r="F20" s="56"/>
      <c r="G20" s="56">
        <v>107.25</v>
      </c>
      <c r="H20" s="56">
        <v>175</v>
      </c>
      <c r="I20" s="56">
        <v>273</v>
      </c>
      <c r="J20" s="56"/>
      <c r="K20" s="56"/>
      <c r="L20" s="56">
        <v>100</v>
      </c>
      <c r="M20" s="56">
        <v>185</v>
      </c>
      <c r="N20" s="56">
        <v>100</v>
      </c>
      <c r="O20" s="56"/>
      <c r="P20" s="56">
        <v>133</v>
      </c>
      <c r="Q20" s="56"/>
      <c r="R20" s="56"/>
    </row>
    <row r="21" spans="1:18">
      <c r="A21" s="18" t="s">
        <v>5170</v>
      </c>
      <c r="B21" s="15" t="s">
        <v>947</v>
      </c>
      <c r="C21" s="9">
        <v>4000</v>
      </c>
      <c r="D21" s="9" t="s">
        <v>9</v>
      </c>
      <c r="E21" s="68" t="s">
        <v>943</v>
      </c>
      <c r="F21" s="56"/>
      <c r="G21" s="56">
        <v>35.75</v>
      </c>
      <c r="H21" s="56">
        <v>58.75</v>
      </c>
      <c r="I21" s="56">
        <v>95</v>
      </c>
      <c r="J21" s="56"/>
      <c r="K21" s="56">
        <v>40</v>
      </c>
      <c r="L21" s="56">
        <v>25</v>
      </c>
      <c r="M21" s="56">
        <v>53</v>
      </c>
      <c r="N21" s="56">
        <v>25</v>
      </c>
      <c r="O21" s="56">
        <v>57</v>
      </c>
      <c r="P21" s="56">
        <v>55</v>
      </c>
      <c r="Q21" s="56">
        <v>83</v>
      </c>
      <c r="R21" s="56"/>
    </row>
    <row r="22" spans="1:18">
      <c r="A22" s="18" t="s">
        <v>5171</v>
      </c>
      <c r="B22" s="15" t="s">
        <v>948</v>
      </c>
      <c r="C22" s="9">
        <v>4000</v>
      </c>
      <c r="D22" s="9" t="s">
        <v>11</v>
      </c>
      <c r="E22" s="68" t="s">
        <v>943</v>
      </c>
      <c r="F22" s="56"/>
      <c r="G22" s="56">
        <v>35.75</v>
      </c>
      <c r="H22" s="56">
        <v>58.75</v>
      </c>
      <c r="I22" s="56">
        <v>95</v>
      </c>
      <c r="J22" s="56"/>
      <c r="K22" s="56">
        <v>40</v>
      </c>
      <c r="L22" s="56">
        <v>25</v>
      </c>
      <c r="M22" s="56">
        <v>53</v>
      </c>
      <c r="N22" s="56">
        <v>25</v>
      </c>
      <c r="O22" s="56">
        <v>57</v>
      </c>
      <c r="P22" s="56">
        <v>55</v>
      </c>
      <c r="Q22" s="56">
        <v>83</v>
      </c>
      <c r="R22" s="56"/>
    </row>
    <row r="23" spans="1:18">
      <c r="A23" s="18" t="s">
        <v>5172</v>
      </c>
      <c r="B23" s="15" t="s">
        <v>949</v>
      </c>
      <c r="C23" s="9">
        <v>4000</v>
      </c>
      <c r="D23" s="9" t="s">
        <v>10</v>
      </c>
      <c r="E23" s="68" t="s">
        <v>943</v>
      </c>
      <c r="F23" s="56"/>
      <c r="G23" s="56">
        <v>35.75</v>
      </c>
      <c r="H23" s="56">
        <v>58.75</v>
      </c>
      <c r="I23" s="56">
        <v>95</v>
      </c>
      <c r="J23" s="56"/>
      <c r="K23" s="56">
        <v>40</v>
      </c>
      <c r="L23" s="56">
        <v>25</v>
      </c>
      <c r="M23" s="56">
        <v>53</v>
      </c>
      <c r="N23" s="56">
        <v>25</v>
      </c>
      <c r="O23" s="56">
        <v>57</v>
      </c>
      <c r="P23" s="56">
        <v>55</v>
      </c>
      <c r="Q23" s="56">
        <v>83</v>
      </c>
      <c r="R23" s="56"/>
    </row>
    <row r="24" spans="1:18">
      <c r="A24" s="18" t="s">
        <v>5173</v>
      </c>
      <c r="B24" s="15" t="s">
        <v>950</v>
      </c>
      <c r="C24" s="9">
        <v>2000</v>
      </c>
      <c r="D24" s="9" t="s">
        <v>9</v>
      </c>
      <c r="E24" s="68" t="s">
        <v>943</v>
      </c>
      <c r="F24" s="56"/>
      <c r="G24" s="56">
        <v>28.599999999999998</v>
      </c>
      <c r="H24" s="56">
        <v>37.5</v>
      </c>
      <c r="I24" s="56">
        <v>65</v>
      </c>
      <c r="J24" s="56"/>
      <c r="K24" s="56"/>
      <c r="L24" s="56">
        <v>25</v>
      </c>
      <c r="M24" s="56">
        <v>53</v>
      </c>
      <c r="N24" s="56">
        <v>25</v>
      </c>
      <c r="O24" s="56"/>
      <c r="P24" s="56">
        <v>29</v>
      </c>
      <c r="Q24" s="56"/>
      <c r="R24" s="56"/>
    </row>
    <row r="25" spans="1:18">
      <c r="A25" s="18" t="s">
        <v>5174</v>
      </c>
      <c r="B25" s="15" t="s">
        <v>951</v>
      </c>
      <c r="C25" s="9">
        <v>2000</v>
      </c>
      <c r="D25" s="9" t="s">
        <v>11</v>
      </c>
      <c r="E25" s="68" t="s">
        <v>943</v>
      </c>
      <c r="F25" s="56"/>
      <c r="G25" s="56">
        <v>28.599999999999998</v>
      </c>
      <c r="H25" s="56">
        <v>37.5</v>
      </c>
      <c r="I25" s="56">
        <v>65</v>
      </c>
      <c r="J25" s="56"/>
      <c r="K25" s="56"/>
      <c r="L25" s="56">
        <v>25</v>
      </c>
      <c r="M25" s="56">
        <v>53</v>
      </c>
      <c r="N25" s="56">
        <v>25</v>
      </c>
      <c r="O25" s="56"/>
      <c r="P25" s="56">
        <v>29</v>
      </c>
      <c r="Q25" s="56"/>
      <c r="R25" s="56"/>
    </row>
    <row r="26" spans="1:18">
      <c r="A26" s="18" t="s">
        <v>5175</v>
      </c>
      <c r="B26" s="15" t="s">
        <v>952</v>
      </c>
      <c r="C26" s="9">
        <v>2000</v>
      </c>
      <c r="D26" s="9" t="s">
        <v>10</v>
      </c>
      <c r="E26" s="68" t="s">
        <v>943</v>
      </c>
      <c r="F26" s="56"/>
      <c r="G26" s="56">
        <v>28.599999999999998</v>
      </c>
      <c r="H26" s="56">
        <v>37.5</v>
      </c>
      <c r="I26" s="56">
        <v>65</v>
      </c>
      <c r="J26" s="56"/>
      <c r="K26" s="56"/>
      <c r="L26" s="56">
        <v>25</v>
      </c>
      <c r="M26" s="56">
        <v>53</v>
      </c>
      <c r="N26" s="56">
        <v>25</v>
      </c>
      <c r="O26" s="56"/>
      <c r="P26" s="56">
        <v>29</v>
      </c>
      <c r="Q26" s="56"/>
      <c r="R26" s="56"/>
    </row>
    <row r="27" spans="1:18">
      <c r="A27" s="18" t="s">
        <v>5176</v>
      </c>
      <c r="B27" s="15" t="s">
        <v>953</v>
      </c>
      <c r="C27" s="9">
        <v>2500</v>
      </c>
      <c r="D27" s="9" t="s">
        <v>7</v>
      </c>
      <c r="E27" s="68" t="s">
        <v>954</v>
      </c>
      <c r="F27" s="56"/>
      <c r="G27" s="56">
        <v>31.459999999999997</v>
      </c>
      <c r="H27" s="56">
        <v>97.5</v>
      </c>
      <c r="I27" s="56">
        <v>80</v>
      </c>
      <c r="J27" s="56"/>
      <c r="K27" s="56"/>
      <c r="L27" s="56">
        <v>93.3</v>
      </c>
      <c r="M27" s="56">
        <v>83</v>
      </c>
      <c r="N27" s="56">
        <v>79</v>
      </c>
      <c r="O27" s="56">
        <v>94</v>
      </c>
      <c r="P27" s="56">
        <v>77</v>
      </c>
      <c r="Q27" s="56">
        <v>97</v>
      </c>
      <c r="R27" s="56"/>
    </row>
    <row r="28" spans="1:18" ht="50">
      <c r="A28" s="18" t="s">
        <v>5177</v>
      </c>
      <c r="B28" s="15" t="s">
        <v>955</v>
      </c>
      <c r="C28" s="9" t="s">
        <v>241</v>
      </c>
      <c r="D28" s="9" t="s">
        <v>8</v>
      </c>
      <c r="E28" s="75" t="s">
        <v>954</v>
      </c>
      <c r="F28" s="56"/>
      <c r="G28" s="56">
        <v>107.25</v>
      </c>
      <c r="H28" s="56">
        <v>375</v>
      </c>
      <c r="I28" s="56">
        <v>320</v>
      </c>
      <c r="J28" s="56"/>
      <c r="K28" s="56"/>
      <c r="L28" s="56">
        <v>303.3</v>
      </c>
      <c r="M28" s="56">
        <v>269</v>
      </c>
      <c r="N28" s="56">
        <v>240</v>
      </c>
      <c r="O28" s="56">
        <v>360</v>
      </c>
      <c r="P28" s="56">
        <v>255</v>
      </c>
      <c r="Q28" s="56">
        <v>373</v>
      </c>
      <c r="R28" s="56"/>
    </row>
    <row r="29" spans="1:18">
      <c r="A29" s="18" t="s">
        <v>5178</v>
      </c>
      <c r="B29" s="15" t="s">
        <v>956</v>
      </c>
      <c r="C29" s="9">
        <v>2000</v>
      </c>
      <c r="D29" s="9" t="s">
        <v>9</v>
      </c>
      <c r="E29" s="75" t="s">
        <v>954</v>
      </c>
      <c r="F29" s="56"/>
      <c r="G29" s="56">
        <v>31.459999999999997</v>
      </c>
      <c r="H29" s="56">
        <v>92.5</v>
      </c>
      <c r="I29" s="56">
        <v>80</v>
      </c>
      <c r="J29" s="56"/>
      <c r="K29" s="56"/>
      <c r="L29" s="56">
        <v>70</v>
      </c>
      <c r="M29" s="56">
        <v>67</v>
      </c>
      <c r="N29" s="56">
        <v>55</v>
      </c>
      <c r="O29" s="56">
        <v>89</v>
      </c>
      <c r="P29" s="56">
        <v>65</v>
      </c>
      <c r="Q29" s="56">
        <v>97</v>
      </c>
      <c r="R29" s="56"/>
    </row>
    <row r="30" spans="1:18">
      <c r="A30" s="18" t="s">
        <v>5179</v>
      </c>
      <c r="B30" s="15" t="s">
        <v>957</v>
      </c>
      <c r="C30" s="9">
        <v>2000</v>
      </c>
      <c r="D30" s="9" t="s">
        <v>11</v>
      </c>
      <c r="E30" s="75" t="s">
        <v>954</v>
      </c>
      <c r="F30" s="56"/>
      <c r="G30" s="56">
        <v>31.459999999999997</v>
      </c>
      <c r="H30" s="56">
        <v>92.5</v>
      </c>
      <c r="I30" s="56">
        <v>80</v>
      </c>
      <c r="J30" s="56"/>
      <c r="K30" s="56"/>
      <c r="L30" s="56">
        <v>70</v>
      </c>
      <c r="M30" s="56">
        <v>67</v>
      </c>
      <c r="N30" s="56">
        <v>55</v>
      </c>
      <c r="O30" s="56">
        <v>89</v>
      </c>
      <c r="P30" s="56">
        <v>65</v>
      </c>
      <c r="Q30" s="56">
        <v>97</v>
      </c>
      <c r="R30" s="56"/>
    </row>
    <row r="31" spans="1:18">
      <c r="A31" s="18" t="s">
        <v>5180</v>
      </c>
      <c r="B31" s="15" t="s">
        <v>958</v>
      </c>
      <c r="C31" s="9">
        <v>2000</v>
      </c>
      <c r="D31" s="9" t="s">
        <v>10</v>
      </c>
      <c r="E31" s="75" t="s">
        <v>954</v>
      </c>
      <c r="F31" s="56"/>
      <c r="G31" s="56">
        <v>31.459999999999997</v>
      </c>
      <c r="H31" s="56">
        <v>92.5</v>
      </c>
      <c r="I31" s="56">
        <v>80</v>
      </c>
      <c r="J31" s="56"/>
      <c r="K31" s="56"/>
      <c r="L31" s="56">
        <v>70</v>
      </c>
      <c r="M31" s="56">
        <v>67</v>
      </c>
      <c r="N31" s="56">
        <v>55</v>
      </c>
      <c r="O31" s="56">
        <v>89</v>
      </c>
      <c r="P31" s="56">
        <v>65</v>
      </c>
      <c r="Q31" s="56">
        <v>97</v>
      </c>
      <c r="R31" s="56"/>
    </row>
    <row r="32" spans="1:18" ht="25">
      <c r="A32" s="18" t="s">
        <v>5181</v>
      </c>
      <c r="B32" s="15" t="s">
        <v>959</v>
      </c>
      <c r="C32" s="9">
        <v>2200</v>
      </c>
      <c r="D32" s="9" t="s">
        <v>7</v>
      </c>
      <c r="E32" s="75" t="s">
        <v>960</v>
      </c>
      <c r="F32" s="56">
        <v>92.471999999999994</v>
      </c>
      <c r="G32" s="56">
        <v>105.82</v>
      </c>
      <c r="H32" s="56">
        <v>97</v>
      </c>
      <c r="I32" s="56">
        <v>72</v>
      </c>
      <c r="J32" s="56">
        <v>100</v>
      </c>
      <c r="K32" s="56"/>
      <c r="L32" s="56">
        <v>80</v>
      </c>
      <c r="M32" s="56">
        <v>83</v>
      </c>
      <c r="N32" s="56">
        <v>70</v>
      </c>
      <c r="O32" s="56">
        <v>94</v>
      </c>
      <c r="P32" s="56">
        <v>77</v>
      </c>
      <c r="Q32" s="56">
        <v>82</v>
      </c>
      <c r="R32" s="56"/>
    </row>
    <row r="33" spans="1:18" ht="50">
      <c r="A33" s="18" t="s">
        <v>5182</v>
      </c>
      <c r="B33" s="15" t="s">
        <v>961</v>
      </c>
      <c r="C33" s="9" t="s">
        <v>26</v>
      </c>
      <c r="D33" s="9" t="s">
        <v>8</v>
      </c>
      <c r="E33" s="75" t="s">
        <v>960</v>
      </c>
      <c r="F33" s="56">
        <v>352.17599999999999</v>
      </c>
      <c r="G33" s="56">
        <v>397.53999999999996</v>
      </c>
      <c r="H33" s="56">
        <v>367</v>
      </c>
      <c r="I33" s="56">
        <v>282</v>
      </c>
      <c r="J33" s="56"/>
      <c r="K33" s="56"/>
      <c r="L33" s="56">
        <v>300</v>
      </c>
      <c r="M33" s="56">
        <v>299</v>
      </c>
      <c r="N33" s="56">
        <v>280</v>
      </c>
      <c r="O33" s="56">
        <v>350</v>
      </c>
      <c r="P33" s="56">
        <v>255</v>
      </c>
      <c r="Q33" s="56">
        <v>343</v>
      </c>
      <c r="R33" s="56"/>
    </row>
    <row r="34" spans="1:18" ht="25">
      <c r="A34" s="18" t="s">
        <v>5183</v>
      </c>
      <c r="B34" s="15" t="s">
        <v>962</v>
      </c>
      <c r="C34" s="9" t="s">
        <v>963</v>
      </c>
      <c r="D34" s="9" t="s">
        <v>7</v>
      </c>
      <c r="E34" s="75" t="s">
        <v>960</v>
      </c>
      <c r="F34" s="56"/>
      <c r="G34" s="56">
        <v>200.2</v>
      </c>
      <c r="H34" s="56">
        <v>194</v>
      </c>
      <c r="I34" s="56">
        <v>140</v>
      </c>
      <c r="J34" s="56"/>
      <c r="K34" s="56"/>
      <c r="L34" s="56">
        <v>160</v>
      </c>
      <c r="M34" s="56">
        <v>161</v>
      </c>
      <c r="N34" s="56">
        <v>125</v>
      </c>
      <c r="O34" s="56">
        <v>170</v>
      </c>
      <c r="P34" s="56">
        <v>133</v>
      </c>
      <c r="Q34" s="56">
        <v>180</v>
      </c>
      <c r="R34" s="56"/>
    </row>
    <row r="35" spans="1:18" ht="25">
      <c r="A35" s="18" t="s">
        <v>5184</v>
      </c>
      <c r="B35" s="15" t="s">
        <v>964</v>
      </c>
      <c r="C35" s="9">
        <v>1400</v>
      </c>
      <c r="D35" s="9" t="s">
        <v>9</v>
      </c>
      <c r="E35" s="75" t="s">
        <v>960</v>
      </c>
      <c r="F35" s="56">
        <v>86.567999999999998</v>
      </c>
      <c r="G35" s="56">
        <v>97.24</v>
      </c>
      <c r="H35" s="56">
        <v>90</v>
      </c>
      <c r="I35" s="56">
        <v>70</v>
      </c>
      <c r="J35" s="56">
        <v>97.14</v>
      </c>
      <c r="K35" s="56"/>
      <c r="L35" s="56">
        <v>73.3</v>
      </c>
      <c r="M35" s="56">
        <v>77</v>
      </c>
      <c r="N35" s="56">
        <v>70</v>
      </c>
      <c r="O35" s="56">
        <v>86</v>
      </c>
      <c r="P35" s="56">
        <v>65</v>
      </c>
      <c r="Q35" s="56">
        <v>87</v>
      </c>
      <c r="R35" s="56"/>
    </row>
    <row r="36" spans="1:18" ht="25">
      <c r="A36" s="18" t="s">
        <v>5185</v>
      </c>
      <c r="B36" s="15" t="s">
        <v>965</v>
      </c>
      <c r="C36" s="9">
        <v>1400</v>
      </c>
      <c r="D36" s="9" t="s">
        <v>11</v>
      </c>
      <c r="E36" s="75" t="s">
        <v>960</v>
      </c>
      <c r="F36" s="56">
        <v>86.567999999999998</v>
      </c>
      <c r="G36" s="56">
        <v>97.24</v>
      </c>
      <c r="H36" s="56">
        <v>90</v>
      </c>
      <c r="I36" s="56">
        <v>70</v>
      </c>
      <c r="J36" s="56">
        <v>97.14</v>
      </c>
      <c r="K36" s="56"/>
      <c r="L36" s="56">
        <v>73.3</v>
      </c>
      <c r="M36" s="56">
        <v>77</v>
      </c>
      <c r="N36" s="56">
        <v>70</v>
      </c>
      <c r="O36" s="56">
        <v>86</v>
      </c>
      <c r="P36" s="56">
        <v>65</v>
      </c>
      <c r="Q36" s="56">
        <v>87</v>
      </c>
      <c r="R36" s="56"/>
    </row>
    <row r="37" spans="1:18" ht="25">
      <c r="A37" s="18" t="s">
        <v>5186</v>
      </c>
      <c r="B37" s="15" t="s">
        <v>966</v>
      </c>
      <c r="C37" s="9">
        <v>1400</v>
      </c>
      <c r="D37" s="9" t="s">
        <v>10</v>
      </c>
      <c r="E37" s="75" t="s">
        <v>960</v>
      </c>
      <c r="F37" s="56">
        <v>86.567999999999998</v>
      </c>
      <c r="G37" s="56">
        <v>97.24</v>
      </c>
      <c r="H37" s="56">
        <v>90</v>
      </c>
      <c r="I37" s="56">
        <v>70</v>
      </c>
      <c r="J37" s="56">
        <v>97.14</v>
      </c>
      <c r="K37" s="56"/>
      <c r="L37" s="56">
        <v>73.3</v>
      </c>
      <c r="M37" s="56">
        <v>77</v>
      </c>
      <c r="N37" s="56">
        <v>70</v>
      </c>
      <c r="O37" s="56">
        <v>86</v>
      </c>
      <c r="P37" s="56">
        <v>65</v>
      </c>
      <c r="Q37" s="56">
        <v>87</v>
      </c>
      <c r="R37" s="56"/>
    </row>
    <row r="38" spans="1:18" ht="37.5">
      <c r="A38" s="18" t="s">
        <v>5187</v>
      </c>
      <c r="B38" s="15" t="s">
        <v>967</v>
      </c>
      <c r="C38" s="9" t="s">
        <v>968</v>
      </c>
      <c r="D38" s="9" t="s">
        <v>250</v>
      </c>
      <c r="E38" s="75" t="s">
        <v>960</v>
      </c>
      <c r="F38" s="56">
        <v>230.39999999999998</v>
      </c>
      <c r="G38" s="56">
        <v>264.55</v>
      </c>
      <c r="H38" s="56">
        <v>270</v>
      </c>
      <c r="I38" s="56">
        <v>210</v>
      </c>
      <c r="J38" s="56"/>
      <c r="K38" s="56"/>
      <c r="L38" s="56">
        <v>220</v>
      </c>
      <c r="M38" s="56">
        <v>199</v>
      </c>
      <c r="N38" s="56">
        <v>210</v>
      </c>
      <c r="O38" s="56">
        <v>210</v>
      </c>
      <c r="P38" s="56">
        <v>188</v>
      </c>
      <c r="Q38" s="56">
        <v>261</v>
      </c>
      <c r="R38" s="56"/>
    </row>
    <row r="39" spans="1:18" ht="37.5">
      <c r="A39" s="18" t="s">
        <v>5188</v>
      </c>
      <c r="B39" s="15" t="s">
        <v>969</v>
      </c>
      <c r="C39" s="9">
        <v>1200</v>
      </c>
      <c r="D39" s="9" t="s">
        <v>7</v>
      </c>
      <c r="E39" s="75" t="s">
        <v>970</v>
      </c>
      <c r="F39" s="56">
        <v>62.027999999999992</v>
      </c>
      <c r="G39" s="56">
        <v>68.64</v>
      </c>
      <c r="H39" s="56">
        <v>60</v>
      </c>
      <c r="I39" s="56">
        <v>60</v>
      </c>
      <c r="J39" s="56"/>
      <c r="K39" s="56"/>
      <c r="L39" s="56">
        <v>73.3</v>
      </c>
      <c r="M39" s="56">
        <v>56</v>
      </c>
      <c r="N39" s="56">
        <v>55</v>
      </c>
      <c r="O39" s="56">
        <v>58</v>
      </c>
      <c r="P39" s="56">
        <v>49</v>
      </c>
      <c r="Q39" s="56">
        <v>63</v>
      </c>
      <c r="R39" s="56"/>
    </row>
    <row r="40" spans="1:18" ht="50">
      <c r="A40" s="18" t="s">
        <v>5189</v>
      </c>
      <c r="B40" s="15" t="s">
        <v>971</v>
      </c>
      <c r="C40" s="9" t="s">
        <v>256</v>
      </c>
      <c r="D40" s="9" t="s">
        <v>8</v>
      </c>
      <c r="E40" s="75" t="s">
        <v>970</v>
      </c>
      <c r="F40" s="56">
        <v>266.50799999999998</v>
      </c>
      <c r="G40" s="56">
        <v>300.3</v>
      </c>
      <c r="H40" s="56">
        <v>262.5</v>
      </c>
      <c r="I40" s="56">
        <v>246</v>
      </c>
      <c r="J40" s="56"/>
      <c r="K40" s="56"/>
      <c r="L40" s="56">
        <v>285.3</v>
      </c>
      <c r="M40" s="56">
        <v>227</v>
      </c>
      <c r="N40" s="56">
        <v>220</v>
      </c>
      <c r="O40" s="56">
        <v>250</v>
      </c>
      <c r="P40" s="56">
        <v>211</v>
      </c>
      <c r="Q40" s="56">
        <v>264</v>
      </c>
      <c r="R40" s="56"/>
    </row>
    <row r="41" spans="1:18" ht="37.5">
      <c r="A41" s="18" t="s">
        <v>5190</v>
      </c>
      <c r="B41" s="15" t="s">
        <v>972</v>
      </c>
      <c r="C41" s="9" t="s">
        <v>973</v>
      </c>
      <c r="D41" s="9" t="s">
        <v>7</v>
      </c>
      <c r="E41" s="75" t="s">
        <v>970</v>
      </c>
      <c r="F41" s="56">
        <v>99.155999999999992</v>
      </c>
      <c r="G41" s="56">
        <v>64.349999999999994</v>
      </c>
      <c r="H41" s="56">
        <v>120</v>
      </c>
      <c r="I41" s="56">
        <v>105</v>
      </c>
      <c r="J41" s="56"/>
      <c r="K41" s="56"/>
      <c r="L41" s="56">
        <v>146.6</v>
      </c>
      <c r="M41" s="56">
        <v>82</v>
      </c>
      <c r="N41" s="56">
        <v>107</v>
      </c>
      <c r="O41" s="56">
        <v>114</v>
      </c>
      <c r="P41" s="56">
        <v>95</v>
      </c>
      <c r="Q41" s="56">
        <v>106</v>
      </c>
      <c r="R41" s="56"/>
    </row>
    <row r="42" spans="1:18" ht="37.5">
      <c r="A42" s="18" t="s">
        <v>5191</v>
      </c>
      <c r="B42" s="15" t="s">
        <v>974</v>
      </c>
      <c r="C42" s="9">
        <v>1000</v>
      </c>
      <c r="D42" s="9" t="s">
        <v>9</v>
      </c>
      <c r="E42" s="75" t="s">
        <v>970</v>
      </c>
      <c r="F42" s="56">
        <v>68.16</v>
      </c>
      <c r="G42" s="56">
        <v>77.22</v>
      </c>
      <c r="H42" s="56">
        <v>67.5</v>
      </c>
      <c r="I42" s="56">
        <v>62</v>
      </c>
      <c r="J42" s="56"/>
      <c r="K42" s="56"/>
      <c r="L42" s="56">
        <v>70.599999999999994</v>
      </c>
      <c r="M42" s="56">
        <v>62</v>
      </c>
      <c r="N42" s="56">
        <v>56</v>
      </c>
      <c r="O42" s="56">
        <v>65</v>
      </c>
      <c r="P42" s="56">
        <v>55</v>
      </c>
      <c r="Q42" s="56">
        <v>67</v>
      </c>
      <c r="R42" s="56"/>
    </row>
    <row r="43" spans="1:18" ht="37.5">
      <c r="A43" s="18" t="s">
        <v>5192</v>
      </c>
      <c r="B43" s="15" t="s">
        <v>975</v>
      </c>
      <c r="C43" s="9">
        <v>1000</v>
      </c>
      <c r="D43" s="9" t="s">
        <v>11</v>
      </c>
      <c r="E43" s="75" t="s">
        <v>970</v>
      </c>
      <c r="F43" s="56">
        <v>68.16</v>
      </c>
      <c r="G43" s="56">
        <v>77.22</v>
      </c>
      <c r="H43" s="56">
        <v>67.5</v>
      </c>
      <c r="I43" s="56">
        <v>62</v>
      </c>
      <c r="J43" s="56"/>
      <c r="K43" s="56"/>
      <c r="L43" s="56">
        <v>70.599999999999994</v>
      </c>
      <c r="M43" s="56">
        <v>62</v>
      </c>
      <c r="N43" s="56">
        <v>56</v>
      </c>
      <c r="O43" s="56">
        <v>65</v>
      </c>
      <c r="P43" s="56">
        <v>55</v>
      </c>
      <c r="Q43" s="56">
        <v>67</v>
      </c>
      <c r="R43" s="56"/>
    </row>
    <row r="44" spans="1:18" ht="37.5">
      <c r="A44" s="18" t="s">
        <v>5193</v>
      </c>
      <c r="B44" s="15" t="s">
        <v>976</v>
      </c>
      <c r="C44" s="9">
        <v>1000</v>
      </c>
      <c r="D44" s="9" t="s">
        <v>10</v>
      </c>
      <c r="E44" s="75" t="s">
        <v>970</v>
      </c>
      <c r="F44" s="56">
        <v>68.16</v>
      </c>
      <c r="G44" s="56">
        <v>77.22</v>
      </c>
      <c r="H44" s="56">
        <v>67.5</v>
      </c>
      <c r="I44" s="56">
        <v>62</v>
      </c>
      <c r="J44" s="56"/>
      <c r="K44" s="56"/>
      <c r="L44" s="56">
        <v>70.599999999999994</v>
      </c>
      <c r="M44" s="56">
        <v>62</v>
      </c>
      <c r="N44" s="56">
        <v>56</v>
      </c>
      <c r="O44" s="56">
        <v>65</v>
      </c>
      <c r="P44" s="56">
        <v>55</v>
      </c>
      <c r="Q44" s="56">
        <v>67</v>
      </c>
      <c r="R44" s="56"/>
    </row>
    <row r="45" spans="1:18" ht="37.5">
      <c r="A45" s="18" t="s">
        <v>5194</v>
      </c>
      <c r="B45" s="15" t="s">
        <v>977</v>
      </c>
      <c r="C45" s="9" t="s">
        <v>978</v>
      </c>
      <c r="D45" s="9" t="s">
        <v>250</v>
      </c>
      <c r="E45" s="75" t="s">
        <v>970</v>
      </c>
      <c r="F45" s="56">
        <v>186.25200000000001</v>
      </c>
      <c r="G45" s="56">
        <v>207.35</v>
      </c>
      <c r="H45" s="56">
        <v>202.5</v>
      </c>
      <c r="I45" s="56">
        <v>170</v>
      </c>
      <c r="J45" s="56"/>
      <c r="K45" s="56"/>
      <c r="L45" s="56">
        <v>212</v>
      </c>
      <c r="M45" s="56">
        <v>158</v>
      </c>
      <c r="N45" s="56">
        <v>165</v>
      </c>
      <c r="O45" s="56">
        <v>190</v>
      </c>
      <c r="P45" s="56">
        <v>159</v>
      </c>
      <c r="Q45" s="56">
        <v>160</v>
      </c>
      <c r="R45" s="56"/>
    </row>
    <row r="46" spans="1:18">
      <c r="A46" s="18" t="s">
        <v>5195</v>
      </c>
      <c r="B46" s="15" t="s">
        <v>979</v>
      </c>
      <c r="C46" s="9">
        <v>2000</v>
      </c>
      <c r="D46" s="9" t="s">
        <v>7</v>
      </c>
      <c r="E46" s="75" t="s">
        <v>980</v>
      </c>
      <c r="F46" s="56">
        <v>85.655999999999992</v>
      </c>
      <c r="G46" s="56">
        <v>95.81</v>
      </c>
      <c r="H46" s="56">
        <v>81</v>
      </c>
      <c r="I46" s="56">
        <v>70</v>
      </c>
      <c r="J46" s="56"/>
      <c r="K46" s="56"/>
      <c r="L46" s="56">
        <v>80</v>
      </c>
      <c r="M46" s="56">
        <v>75</v>
      </c>
      <c r="N46" s="56">
        <v>75</v>
      </c>
      <c r="O46" s="56">
        <v>78</v>
      </c>
      <c r="P46" s="56">
        <v>69</v>
      </c>
      <c r="Q46" s="56">
        <v>75</v>
      </c>
      <c r="R46" s="56"/>
    </row>
    <row r="47" spans="1:18" ht="50">
      <c r="A47" s="18" t="s">
        <v>5196</v>
      </c>
      <c r="B47" s="15" t="s">
        <v>981</v>
      </c>
      <c r="C47" s="9" t="s">
        <v>982</v>
      </c>
      <c r="D47" s="9" t="s">
        <v>8</v>
      </c>
      <c r="E47" s="75" t="s">
        <v>980</v>
      </c>
      <c r="F47" s="56">
        <v>323.50799999999998</v>
      </c>
      <c r="G47" s="56">
        <v>366.08</v>
      </c>
      <c r="H47" s="56">
        <v>306</v>
      </c>
      <c r="I47" s="56">
        <v>274</v>
      </c>
      <c r="J47" s="56"/>
      <c r="K47" s="56"/>
      <c r="L47" s="56">
        <v>320</v>
      </c>
      <c r="M47" s="56">
        <v>276</v>
      </c>
      <c r="N47" s="56">
        <v>285</v>
      </c>
      <c r="O47" s="56">
        <v>290</v>
      </c>
      <c r="P47" s="56">
        <v>242</v>
      </c>
      <c r="Q47" s="56">
        <v>291</v>
      </c>
      <c r="R47" s="56"/>
    </row>
    <row r="48" spans="1:18">
      <c r="A48" s="18" t="s">
        <v>5197</v>
      </c>
      <c r="B48" s="15" t="s">
        <v>983</v>
      </c>
      <c r="C48" s="9" t="s">
        <v>984</v>
      </c>
      <c r="D48" s="9" t="s">
        <v>7</v>
      </c>
      <c r="E48" s="75" t="s">
        <v>980</v>
      </c>
      <c r="F48" s="56">
        <v>207.48</v>
      </c>
      <c r="G48" s="56">
        <v>185.9</v>
      </c>
      <c r="H48" s="56">
        <v>162</v>
      </c>
      <c r="I48" s="56">
        <v>135</v>
      </c>
      <c r="J48" s="56"/>
      <c r="K48" s="56"/>
      <c r="L48" s="56">
        <v>160</v>
      </c>
      <c r="M48" s="56">
        <v>118</v>
      </c>
      <c r="N48" s="56">
        <v>150</v>
      </c>
      <c r="O48" s="56">
        <v>150</v>
      </c>
      <c r="P48" s="56">
        <v>133</v>
      </c>
      <c r="Q48" s="56">
        <v>150</v>
      </c>
      <c r="R48" s="56"/>
    </row>
    <row r="49" spans="1:18">
      <c r="A49" s="18" t="s">
        <v>5198</v>
      </c>
      <c r="B49" s="15" t="s">
        <v>985</v>
      </c>
      <c r="C49" s="9">
        <v>1300</v>
      </c>
      <c r="D49" s="9" t="s">
        <v>9</v>
      </c>
      <c r="E49" s="75" t="s">
        <v>980</v>
      </c>
      <c r="F49" s="56">
        <v>79.283999999999992</v>
      </c>
      <c r="G49" s="56">
        <v>90.089999999999989</v>
      </c>
      <c r="H49" s="56">
        <v>75</v>
      </c>
      <c r="I49" s="56">
        <v>68</v>
      </c>
      <c r="J49" s="56"/>
      <c r="K49" s="56"/>
      <c r="L49" s="56">
        <v>80</v>
      </c>
      <c r="M49" s="56">
        <v>72</v>
      </c>
      <c r="N49" s="56">
        <v>70</v>
      </c>
      <c r="O49" s="56">
        <v>72</v>
      </c>
      <c r="P49" s="56">
        <v>59</v>
      </c>
      <c r="Q49" s="56">
        <v>72</v>
      </c>
      <c r="R49" s="56"/>
    </row>
    <row r="50" spans="1:18">
      <c r="A50" s="18" t="s">
        <v>5199</v>
      </c>
      <c r="B50" s="15" t="s">
        <v>986</v>
      </c>
      <c r="C50" s="9">
        <v>1300</v>
      </c>
      <c r="D50" s="9" t="s">
        <v>11</v>
      </c>
      <c r="E50" s="75" t="s">
        <v>980</v>
      </c>
      <c r="F50" s="56">
        <v>79.283999999999992</v>
      </c>
      <c r="G50" s="56">
        <v>90.089999999999989</v>
      </c>
      <c r="H50" s="56">
        <v>75</v>
      </c>
      <c r="I50" s="56">
        <v>68</v>
      </c>
      <c r="J50" s="56"/>
      <c r="K50" s="56"/>
      <c r="L50" s="56">
        <v>80</v>
      </c>
      <c r="M50" s="56">
        <v>72</v>
      </c>
      <c r="N50" s="56">
        <v>70</v>
      </c>
      <c r="O50" s="56">
        <v>72</v>
      </c>
      <c r="P50" s="56">
        <v>59</v>
      </c>
      <c r="Q50" s="56">
        <v>72</v>
      </c>
      <c r="R50" s="56"/>
    </row>
    <row r="51" spans="1:18">
      <c r="A51" s="18" t="s">
        <v>5200</v>
      </c>
      <c r="B51" s="15" t="s">
        <v>987</v>
      </c>
      <c r="C51" s="9">
        <v>1300</v>
      </c>
      <c r="D51" s="9" t="s">
        <v>10</v>
      </c>
      <c r="E51" s="75" t="s">
        <v>980</v>
      </c>
      <c r="F51" s="56">
        <v>79.283999999999992</v>
      </c>
      <c r="G51" s="56">
        <v>90.089999999999989</v>
      </c>
      <c r="H51" s="56">
        <v>75</v>
      </c>
      <c r="I51" s="56">
        <v>68</v>
      </c>
      <c r="J51" s="56"/>
      <c r="K51" s="56"/>
      <c r="L51" s="56">
        <v>80</v>
      </c>
      <c r="M51" s="56">
        <v>72</v>
      </c>
      <c r="N51" s="56">
        <v>70</v>
      </c>
      <c r="O51" s="56">
        <v>72</v>
      </c>
      <c r="P51" s="56">
        <v>59</v>
      </c>
      <c r="Q51" s="56">
        <v>72</v>
      </c>
      <c r="R51" s="56"/>
    </row>
    <row r="52" spans="1:18" ht="37.5">
      <c r="A52" s="18" t="s">
        <v>5201</v>
      </c>
      <c r="B52" s="15" t="s">
        <v>988</v>
      </c>
      <c r="C52" s="9" t="s">
        <v>989</v>
      </c>
      <c r="D52" s="9" t="s">
        <v>250</v>
      </c>
      <c r="E52" s="75" t="s">
        <v>980</v>
      </c>
      <c r="F52" s="56">
        <v>229.76399999999998</v>
      </c>
      <c r="G52" s="56">
        <v>245.95999999999998</v>
      </c>
      <c r="H52" s="56">
        <v>225</v>
      </c>
      <c r="I52" s="56">
        <v>190</v>
      </c>
      <c r="J52" s="56"/>
      <c r="K52" s="56"/>
      <c r="L52" s="56">
        <v>240</v>
      </c>
      <c r="M52" s="56">
        <v>185</v>
      </c>
      <c r="N52" s="56">
        <v>210</v>
      </c>
      <c r="O52" s="56">
        <v>210</v>
      </c>
      <c r="P52" s="56">
        <v>175</v>
      </c>
      <c r="Q52" s="56">
        <v>216</v>
      </c>
      <c r="R52" s="56"/>
    </row>
    <row r="53" spans="1:18" ht="37.5">
      <c r="A53" s="18" t="s">
        <v>5202</v>
      </c>
      <c r="B53" s="15" t="s">
        <v>990</v>
      </c>
      <c r="C53" s="9">
        <v>2000</v>
      </c>
      <c r="D53" s="9" t="s">
        <v>7</v>
      </c>
      <c r="E53" s="75" t="s">
        <v>991</v>
      </c>
      <c r="F53" s="56">
        <v>94.283999999999992</v>
      </c>
      <c r="G53" s="56">
        <v>105.82</v>
      </c>
      <c r="H53" s="56">
        <v>83.75</v>
      </c>
      <c r="I53" s="56">
        <v>57</v>
      </c>
      <c r="J53" s="56">
        <v>108.91</v>
      </c>
      <c r="K53" s="56"/>
      <c r="L53" s="56">
        <v>76.900000000000006</v>
      </c>
      <c r="M53" s="56">
        <v>82</v>
      </c>
      <c r="N53" s="56">
        <v>72</v>
      </c>
      <c r="O53" s="56">
        <v>80</v>
      </c>
      <c r="P53" s="56">
        <v>77</v>
      </c>
      <c r="Q53" s="56">
        <v>72</v>
      </c>
      <c r="R53" s="56">
        <v>52.8</v>
      </c>
    </row>
    <row r="54" spans="1:18">
      <c r="A54" s="18" t="s">
        <v>5203</v>
      </c>
      <c r="B54" s="15" t="s">
        <v>992</v>
      </c>
      <c r="C54" s="9">
        <v>1300</v>
      </c>
      <c r="D54" s="9" t="s">
        <v>7</v>
      </c>
      <c r="E54" s="75" t="s">
        <v>993</v>
      </c>
      <c r="F54" s="56">
        <v>68.051999999999992</v>
      </c>
      <c r="G54" s="56">
        <v>75.789999999999992</v>
      </c>
      <c r="H54" s="56">
        <v>68.75</v>
      </c>
      <c r="I54" s="56">
        <v>60</v>
      </c>
      <c r="J54" s="56"/>
      <c r="K54" s="56"/>
      <c r="L54" s="56">
        <v>76</v>
      </c>
      <c r="M54" s="56">
        <v>61</v>
      </c>
      <c r="N54" s="56">
        <v>68</v>
      </c>
      <c r="O54" s="56">
        <v>65</v>
      </c>
      <c r="P54" s="56">
        <v>77</v>
      </c>
      <c r="Q54" s="56">
        <v>68</v>
      </c>
      <c r="R54" s="56"/>
    </row>
    <row r="55" spans="1:18" ht="50">
      <c r="A55" s="18" t="s">
        <v>5204</v>
      </c>
      <c r="B55" s="15" t="s">
        <v>994</v>
      </c>
      <c r="C55" s="9" t="s">
        <v>995</v>
      </c>
      <c r="D55" s="9" t="s">
        <v>8</v>
      </c>
      <c r="E55" s="75" t="s">
        <v>993</v>
      </c>
      <c r="F55" s="56">
        <v>281.17199999999997</v>
      </c>
      <c r="G55" s="56">
        <v>311.74</v>
      </c>
      <c r="H55" s="56">
        <v>282.5</v>
      </c>
      <c r="I55" s="56">
        <v>240</v>
      </c>
      <c r="J55" s="56"/>
      <c r="K55" s="56"/>
      <c r="L55" s="56">
        <v>296</v>
      </c>
      <c r="M55" s="56">
        <v>234</v>
      </c>
      <c r="N55" s="56">
        <v>280</v>
      </c>
      <c r="O55" s="56">
        <v>270</v>
      </c>
      <c r="P55" s="56">
        <v>299</v>
      </c>
      <c r="Q55" s="56">
        <v>275</v>
      </c>
      <c r="R55" s="56"/>
    </row>
    <row r="56" spans="1:18">
      <c r="A56" s="18" t="s">
        <v>5205</v>
      </c>
      <c r="B56" s="15" t="s">
        <v>996</v>
      </c>
      <c r="C56" s="9">
        <v>1000</v>
      </c>
      <c r="D56" s="9" t="s">
        <v>9</v>
      </c>
      <c r="E56" s="75" t="s">
        <v>993</v>
      </c>
      <c r="F56" s="56">
        <v>71.040000000000006</v>
      </c>
      <c r="G56" s="56">
        <v>78.649999999999991</v>
      </c>
      <c r="H56" s="56">
        <v>71.25</v>
      </c>
      <c r="I56" s="56">
        <v>60</v>
      </c>
      <c r="J56" s="56"/>
      <c r="K56" s="56"/>
      <c r="L56" s="56">
        <v>73.3</v>
      </c>
      <c r="M56" s="56">
        <v>63</v>
      </c>
      <c r="N56" s="56">
        <v>70</v>
      </c>
      <c r="O56" s="56">
        <v>68</v>
      </c>
      <c r="P56" s="56">
        <v>77</v>
      </c>
      <c r="Q56" s="56">
        <v>69</v>
      </c>
      <c r="R56" s="56"/>
    </row>
    <row r="57" spans="1:18">
      <c r="A57" s="18" t="s">
        <v>5206</v>
      </c>
      <c r="B57" s="15" t="s">
        <v>997</v>
      </c>
      <c r="C57" s="9">
        <v>1000</v>
      </c>
      <c r="D57" s="9" t="s">
        <v>11</v>
      </c>
      <c r="E57" s="75" t="s">
        <v>993</v>
      </c>
      <c r="F57" s="56">
        <v>71.040000000000006</v>
      </c>
      <c r="G57" s="56">
        <v>78.649999999999991</v>
      </c>
      <c r="H57" s="56">
        <v>71.25</v>
      </c>
      <c r="I57" s="56">
        <v>60</v>
      </c>
      <c r="J57" s="56"/>
      <c r="K57" s="56"/>
      <c r="L57" s="56">
        <v>73.3</v>
      </c>
      <c r="M57" s="56">
        <v>63</v>
      </c>
      <c r="N57" s="56">
        <v>74</v>
      </c>
      <c r="O57" s="56">
        <v>68</v>
      </c>
      <c r="P57" s="56">
        <v>77</v>
      </c>
      <c r="Q57" s="56">
        <v>69</v>
      </c>
      <c r="R57" s="56"/>
    </row>
    <row r="58" spans="1:18">
      <c r="A58" s="18" t="s">
        <v>5207</v>
      </c>
      <c r="B58" s="15" t="s">
        <v>998</v>
      </c>
      <c r="C58" s="9">
        <v>1000</v>
      </c>
      <c r="D58" s="9" t="s">
        <v>10</v>
      </c>
      <c r="E58" s="75" t="s">
        <v>993</v>
      </c>
      <c r="F58" s="56">
        <v>71.040000000000006</v>
      </c>
      <c r="G58" s="56">
        <v>78.649999999999991</v>
      </c>
      <c r="H58" s="56">
        <v>71.25</v>
      </c>
      <c r="I58" s="56">
        <v>60</v>
      </c>
      <c r="J58" s="56"/>
      <c r="K58" s="56"/>
      <c r="L58" s="56">
        <v>73.3</v>
      </c>
      <c r="M58" s="56">
        <v>63</v>
      </c>
      <c r="N58" s="56">
        <v>70</v>
      </c>
      <c r="O58" s="56">
        <v>68</v>
      </c>
      <c r="P58" s="56">
        <v>77</v>
      </c>
      <c r="Q58" s="56">
        <v>69</v>
      </c>
      <c r="R58" s="56"/>
    </row>
    <row r="59" spans="1:18">
      <c r="A59" s="18" t="s">
        <v>5208</v>
      </c>
      <c r="B59" s="15" t="s">
        <v>999</v>
      </c>
      <c r="C59" s="9">
        <v>1600</v>
      </c>
      <c r="D59" s="9" t="s">
        <v>7</v>
      </c>
      <c r="E59" s="75" t="s">
        <v>1000</v>
      </c>
      <c r="F59" s="56">
        <v>86.063999999999993</v>
      </c>
      <c r="G59" s="56">
        <v>91.52</v>
      </c>
      <c r="H59" s="56">
        <v>86.25</v>
      </c>
      <c r="I59" s="56">
        <v>72</v>
      </c>
      <c r="J59" s="56"/>
      <c r="K59" s="56"/>
      <c r="L59" s="56">
        <v>85.3</v>
      </c>
      <c r="M59" s="56">
        <v>72</v>
      </c>
      <c r="N59" s="56">
        <v>68</v>
      </c>
      <c r="O59" s="56">
        <v>82</v>
      </c>
      <c r="P59" s="56">
        <v>85</v>
      </c>
      <c r="Q59" s="56">
        <v>68</v>
      </c>
      <c r="R59" s="56"/>
    </row>
    <row r="60" spans="1:18">
      <c r="A60" s="18" t="s">
        <v>5209</v>
      </c>
      <c r="B60" s="15" t="s">
        <v>1001</v>
      </c>
      <c r="C60" s="9">
        <v>1800</v>
      </c>
      <c r="D60" s="9" t="s">
        <v>9</v>
      </c>
      <c r="E60" s="75" t="s">
        <v>1000</v>
      </c>
      <c r="F60" s="56">
        <v>101.98799999999999</v>
      </c>
      <c r="G60" s="56">
        <v>114.39999999999999</v>
      </c>
      <c r="H60" s="56">
        <v>100</v>
      </c>
      <c r="I60" s="56">
        <v>84</v>
      </c>
      <c r="J60" s="56"/>
      <c r="K60" s="56"/>
      <c r="L60" s="56">
        <v>118.5</v>
      </c>
      <c r="M60" s="56">
        <v>89</v>
      </c>
      <c r="N60" s="56">
        <v>93</v>
      </c>
      <c r="O60" s="56">
        <v>95</v>
      </c>
      <c r="P60" s="56">
        <v>99</v>
      </c>
      <c r="Q60" s="56">
        <v>93</v>
      </c>
      <c r="R60" s="56"/>
    </row>
    <row r="61" spans="1:18">
      <c r="A61" s="18" t="s">
        <v>5210</v>
      </c>
      <c r="B61" s="15" t="s">
        <v>1002</v>
      </c>
      <c r="C61" s="9">
        <v>1800</v>
      </c>
      <c r="D61" s="9" t="s">
        <v>11</v>
      </c>
      <c r="E61" s="75" t="s">
        <v>1000</v>
      </c>
      <c r="F61" s="56">
        <v>101.98799999999999</v>
      </c>
      <c r="G61" s="56">
        <v>114.39999999999999</v>
      </c>
      <c r="H61" s="56">
        <v>100</v>
      </c>
      <c r="I61" s="56">
        <v>84</v>
      </c>
      <c r="J61" s="56"/>
      <c r="K61" s="56"/>
      <c r="L61" s="56">
        <v>118.5</v>
      </c>
      <c r="M61" s="56">
        <v>89</v>
      </c>
      <c r="N61" s="56">
        <v>93</v>
      </c>
      <c r="O61" s="56">
        <v>95</v>
      </c>
      <c r="P61" s="56">
        <v>99</v>
      </c>
      <c r="Q61" s="56">
        <v>93</v>
      </c>
      <c r="R61" s="56"/>
    </row>
    <row r="62" spans="1:18">
      <c r="A62" s="18" t="s">
        <v>5211</v>
      </c>
      <c r="B62" s="15" t="s">
        <v>1003</v>
      </c>
      <c r="C62" s="9">
        <v>1800</v>
      </c>
      <c r="D62" s="9" t="s">
        <v>10</v>
      </c>
      <c r="E62" s="75" t="s">
        <v>1000</v>
      </c>
      <c r="F62" s="56">
        <v>101.98799999999999</v>
      </c>
      <c r="G62" s="56">
        <v>114.39999999999999</v>
      </c>
      <c r="H62" s="56">
        <v>100</v>
      </c>
      <c r="I62" s="56">
        <v>84</v>
      </c>
      <c r="J62" s="56"/>
      <c r="K62" s="56"/>
      <c r="L62" s="56">
        <v>118.5</v>
      </c>
      <c r="M62" s="56">
        <v>89</v>
      </c>
      <c r="N62" s="56">
        <v>92</v>
      </c>
      <c r="O62" s="56">
        <v>95</v>
      </c>
      <c r="P62" s="56">
        <v>99</v>
      </c>
      <c r="Q62" s="56">
        <v>93</v>
      </c>
      <c r="R62" s="56"/>
    </row>
    <row r="63" spans="1:18">
      <c r="A63" s="18" t="s">
        <v>5212</v>
      </c>
      <c r="B63" s="15" t="s">
        <v>1004</v>
      </c>
      <c r="C63" s="9">
        <v>2400</v>
      </c>
      <c r="D63" s="9" t="s">
        <v>7</v>
      </c>
      <c r="E63" s="75" t="s">
        <v>1000</v>
      </c>
      <c r="F63" s="56">
        <v>109.28399999999999</v>
      </c>
      <c r="G63" s="56">
        <v>117.25999999999999</v>
      </c>
      <c r="H63" s="56">
        <v>120</v>
      </c>
      <c r="I63" s="56">
        <v>86</v>
      </c>
      <c r="J63" s="56"/>
      <c r="K63" s="56"/>
      <c r="L63" s="56">
        <v>104</v>
      </c>
      <c r="M63" s="56">
        <v>92</v>
      </c>
      <c r="N63" s="56">
        <v>100</v>
      </c>
      <c r="O63" s="56">
        <v>115</v>
      </c>
      <c r="P63" s="56">
        <v>99</v>
      </c>
      <c r="Q63" s="56">
        <v>100</v>
      </c>
      <c r="R63" s="56"/>
    </row>
    <row r="64" spans="1:18">
      <c r="A64" s="18" t="s">
        <v>5213</v>
      </c>
      <c r="B64" s="15" t="s">
        <v>1005</v>
      </c>
      <c r="C64" s="9">
        <v>2500</v>
      </c>
      <c r="D64" s="9" t="s">
        <v>7</v>
      </c>
      <c r="E64" s="75" t="s">
        <v>1006</v>
      </c>
      <c r="F64" s="56">
        <v>90.563999999999993</v>
      </c>
      <c r="G64" s="56"/>
      <c r="H64" s="56">
        <v>57.5</v>
      </c>
      <c r="I64" s="56">
        <v>88</v>
      </c>
      <c r="J64" s="56"/>
      <c r="K64" s="56"/>
      <c r="L64" s="56">
        <v>33.299999999999997</v>
      </c>
      <c r="M64" s="56">
        <v>33</v>
      </c>
      <c r="N64" s="56">
        <v>65</v>
      </c>
      <c r="O64" s="56">
        <v>55</v>
      </c>
      <c r="P64" s="56">
        <v>49</v>
      </c>
      <c r="Q64" s="56">
        <v>117</v>
      </c>
      <c r="R64" s="56"/>
    </row>
    <row r="65" spans="1:18">
      <c r="A65" s="18" t="s">
        <v>5214</v>
      </c>
      <c r="B65" s="15" t="s">
        <v>1007</v>
      </c>
      <c r="C65" s="9">
        <v>4000</v>
      </c>
      <c r="D65" s="9" t="s">
        <v>7</v>
      </c>
      <c r="E65" s="75" t="s">
        <v>1006</v>
      </c>
      <c r="F65" s="56"/>
      <c r="G65" s="56">
        <v>167.31</v>
      </c>
      <c r="H65" s="56">
        <v>131</v>
      </c>
      <c r="I65" s="56">
        <v>130</v>
      </c>
      <c r="J65" s="56"/>
      <c r="K65" s="56"/>
      <c r="L65" s="56">
        <v>53.3</v>
      </c>
      <c r="M65" s="56">
        <v>55</v>
      </c>
      <c r="N65" s="56">
        <v>75</v>
      </c>
      <c r="O65" s="56">
        <v>125</v>
      </c>
      <c r="P65" s="56">
        <v>77</v>
      </c>
      <c r="Q65" s="56">
        <v>113</v>
      </c>
      <c r="R65" s="56"/>
    </row>
    <row r="66" spans="1:18" ht="62.5">
      <c r="A66" s="18" t="s">
        <v>5215</v>
      </c>
      <c r="B66" s="15" t="s">
        <v>1008</v>
      </c>
      <c r="C66" s="9">
        <v>10000</v>
      </c>
      <c r="D66" s="9" t="s">
        <v>7</v>
      </c>
      <c r="E66" s="75" t="s">
        <v>1009</v>
      </c>
      <c r="F66" s="56">
        <v>255.28800000000001</v>
      </c>
      <c r="G66" s="56">
        <v>273.13</v>
      </c>
      <c r="H66" s="56">
        <v>223.75</v>
      </c>
      <c r="I66" s="56">
        <v>210</v>
      </c>
      <c r="J66" s="56"/>
      <c r="K66" s="56"/>
      <c r="L66" s="56">
        <v>186.6</v>
      </c>
      <c r="M66" s="56">
        <v>155</v>
      </c>
      <c r="N66" s="56">
        <v>177</v>
      </c>
      <c r="O66" s="56">
        <v>210</v>
      </c>
      <c r="P66" s="56">
        <v>177</v>
      </c>
      <c r="Q66" s="56">
        <v>177</v>
      </c>
      <c r="R66" s="56"/>
    </row>
    <row r="67" spans="1:18" ht="62.5">
      <c r="A67" s="18" t="s">
        <v>5216</v>
      </c>
      <c r="B67" s="15" t="s">
        <v>1010</v>
      </c>
      <c r="C67" s="9">
        <v>17500</v>
      </c>
      <c r="D67" s="9" t="s">
        <v>7</v>
      </c>
      <c r="E67" s="75" t="s">
        <v>1009</v>
      </c>
      <c r="F67" s="56">
        <v>266.18399999999997</v>
      </c>
      <c r="G67" s="56">
        <v>301.72999999999996</v>
      </c>
      <c r="H67" s="56">
        <v>267.5</v>
      </c>
      <c r="I67" s="56">
        <v>160</v>
      </c>
      <c r="J67" s="56"/>
      <c r="K67" s="56"/>
      <c r="L67" s="56">
        <v>266.60000000000002</v>
      </c>
      <c r="M67" s="56">
        <v>192</v>
      </c>
      <c r="N67" s="56">
        <v>170</v>
      </c>
      <c r="O67" s="56">
        <v>250</v>
      </c>
      <c r="P67" s="56">
        <v>222</v>
      </c>
      <c r="Q67" s="56">
        <v>177</v>
      </c>
      <c r="R67" s="56"/>
    </row>
    <row r="68" spans="1:18" ht="25">
      <c r="A68" s="18" t="s">
        <v>5217</v>
      </c>
      <c r="B68" s="15" t="s">
        <v>1011</v>
      </c>
      <c r="C68" s="9">
        <v>2500</v>
      </c>
      <c r="D68" s="9" t="s">
        <v>7</v>
      </c>
      <c r="E68" s="75" t="s">
        <v>1012</v>
      </c>
      <c r="F68" s="56"/>
      <c r="G68" s="56">
        <v>97.24</v>
      </c>
      <c r="H68" s="56">
        <v>92.5</v>
      </c>
      <c r="I68" s="56">
        <v>80</v>
      </c>
      <c r="J68" s="56"/>
      <c r="K68" s="56"/>
      <c r="L68" s="56">
        <v>93.2</v>
      </c>
      <c r="M68" s="56">
        <v>62</v>
      </c>
      <c r="N68" s="56">
        <v>45</v>
      </c>
      <c r="O68" s="56">
        <v>88</v>
      </c>
      <c r="P68" s="56">
        <v>44</v>
      </c>
      <c r="Q68" s="56">
        <v>78</v>
      </c>
      <c r="R68" s="56"/>
    </row>
    <row r="69" spans="1:18" ht="25">
      <c r="A69" s="18" t="s">
        <v>5218</v>
      </c>
      <c r="B69" s="15" t="s">
        <v>1013</v>
      </c>
      <c r="C69" s="9">
        <v>3500</v>
      </c>
      <c r="D69" s="9" t="s">
        <v>7</v>
      </c>
      <c r="E69" s="75" t="s">
        <v>1012</v>
      </c>
      <c r="F69" s="56"/>
      <c r="G69" s="56">
        <v>124.41</v>
      </c>
      <c r="H69" s="56">
        <v>66.25</v>
      </c>
      <c r="I69" s="56">
        <v>90</v>
      </c>
      <c r="J69" s="56"/>
      <c r="K69" s="56"/>
      <c r="L69" s="56">
        <v>46.6</v>
      </c>
      <c r="M69" s="56">
        <v>82</v>
      </c>
      <c r="N69" s="56">
        <v>60</v>
      </c>
      <c r="O69" s="56">
        <v>100</v>
      </c>
      <c r="P69" s="56">
        <v>55</v>
      </c>
      <c r="Q69" s="56">
        <v>106</v>
      </c>
      <c r="R69" s="56"/>
    </row>
    <row r="70" spans="1:18">
      <c r="A70" s="18" t="s">
        <v>5219</v>
      </c>
      <c r="B70" s="15" t="s">
        <v>1014</v>
      </c>
      <c r="C70" s="9">
        <v>12000</v>
      </c>
      <c r="D70" s="9" t="s">
        <v>7</v>
      </c>
      <c r="E70" s="75" t="s">
        <v>1015</v>
      </c>
      <c r="F70" s="56"/>
      <c r="G70" s="56"/>
      <c r="H70" s="56">
        <v>156</v>
      </c>
      <c r="I70" s="56">
        <v>145</v>
      </c>
      <c r="J70" s="56"/>
      <c r="K70" s="56"/>
      <c r="L70" s="56">
        <v>60</v>
      </c>
      <c r="M70" s="56">
        <v>130</v>
      </c>
      <c r="N70" s="56">
        <v>155</v>
      </c>
      <c r="O70" s="56">
        <v>150</v>
      </c>
      <c r="P70" s="56">
        <v>133</v>
      </c>
      <c r="Q70" s="56">
        <v>182</v>
      </c>
      <c r="R70" s="56"/>
    </row>
    <row r="71" spans="1:18" ht="37.5">
      <c r="A71" s="18" t="s">
        <v>5220</v>
      </c>
      <c r="B71" s="15" t="s">
        <v>1254</v>
      </c>
      <c r="C71" s="9">
        <v>1600</v>
      </c>
      <c r="D71" s="9" t="s">
        <v>7</v>
      </c>
      <c r="E71" s="75" t="s">
        <v>1255</v>
      </c>
      <c r="F71" s="56">
        <v>73.391999999999996</v>
      </c>
      <c r="G71" s="56">
        <v>82.94</v>
      </c>
      <c r="H71" s="56">
        <v>75</v>
      </c>
      <c r="I71" s="56">
        <v>62</v>
      </c>
      <c r="J71" s="56">
        <v>80</v>
      </c>
      <c r="K71" s="56"/>
      <c r="L71" s="56">
        <v>62.8</v>
      </c>
      <c r="M71" s="56">
        <v>65</v>
      </c>
      <c r="N71" s="56">
        <v>71</v>
      </c>
      <c r="O71" s="56">
        <v>72</v>
      </c>
      <c r="P71" s="56">
        <v>65</v>
      </c>
      <c r="Q71" s="56">
        <v>71</v>
      </c>
      <c r="R71" s="56"/>
    </row>
    <row r="72" spans="1:18" ht="37.5">
      <c r="A72" s="18" t="s">
        <v>5221</v>
      </c>
      <c r="B72" s="15" t="s">
        <v>1016</v>
      </c>
      <c r="C72" s="9">
        <v>1500</v>
      </c>
      <c r="D72" s="9" t="s">
        <v>7</v>
      </c>
      <c r="E72" s="75" t="s">
        <v>1017</v>
      </c>
      <c r="F72" s="56">
        <v>83.04</v>
      </c>
      <c r="G72" s="56">
        <v>91.52</v>
      </c>
      <c r="H72" s="56">
        <v>80</v>
      </c>
      <c r="I72" s="56">
        <v>75</v>
      </c>
      <c r="J72" s="56">
        <v>88.57</v>
      </c>
      <c r="K72" s="56"/>
      <c r="L72" s="56">
        <v>80.7</v>
      </c>
      <c r="M72" s="56">
        <v>71</v>
      </c>
      <c r="N72" s="56">
        <v>78</v>
      </c>
      <c r="O72" s="56">
        <v>77</v>
      </c>
      <c r="P72" s="56">
        <v>101</v>
      </c>
      <c r="Q72" s="56">
        <v>77</v>
      </c>
      <c r="R72" s="56"/>
    </row>
    <row r="73" spans="1:18" ht="37.5">
      <c r="A73" s="18" t="s">
        <v>5222</v>
      </c>
      <c r="B73" s="15" t="s">
        <v>1018</v>
      </c>
      <c r="C73" s="9">
        <v>1400</v>
      </c>
      <c r="D73" s="9" t="s">
        <v>9</v>
      </c>
      <c r="E73" s="75" t="s">
        <v>1017</v>
      </c>
      <c r="F73" s="56">
        <v>96.167999999999992</v>
      </c>
      <c r="G73" s="56">
        <v>107.25</v>
      </c>
      <c r="H73" s="56">
        <v>97.5</v>
      </c>
      <c r="I73" s="56">
        <v>82</v>
      </c>
      <c r="J73" s="56">
        <v>105.71</v>
      </c>
      <c r="K73" s="56"/>
      <c r="L73" s="56">
        <v>96.1</v>
      </c>
      <c r="M73" s="56">
        <v>83</v>
      </c>
      <c r="N73" s="56">
        <v>92</v>
      </c>
      <c r="O73" s="56">
        <v>94</v>
      </c>
      <c r="P73" s="56">
        <v>119</v>
      </c>
      <c r="Q73" s="56">
        <v>91</v>
      </c>
      <c r="R73" s="56"/>
    </row>
    <row r="74" spans="1:18" ht="37.5">
      <c r="A74" s="18" t="s">
        <v>5223</v>
      </c>
      <c r="B74" s="15" t="s">
        <v>1019</v>
      </c>
      <c r="C74" s="9">
        <v>1400</v>
      </c>
      <c r="D74" s="9" t="s">
        <v>11</v>
      </c>
      <c r="E74" s="75" t="s">
        <v>1017</v>
      </c>
      <c r="F74" s="56">
        <v>96.167999999999992</v>
      </c>
      <c r="G74" s="56">
        <v>107.25</v>
      </c>
      <c r="H74" s="56">
        <v>97.5</v>
      </c>
      <c r="I74" s="56">
        <v>82</v>
      </c>
      <c r="J74" s="56"/>
      <c r="K74" s="56"/>
      <c r="L74" s="56">
        <v>96.1</v>
      </c>
      <c r="M74" s="56">
        <v>83</v>
      </c>
      <c r="N74" s="56">
        <v>92</v>
      </c>
      <c r="O74" s="56">
        <v>94</v>
      </c>
      <c r="P74" s="56">
        <v>119</v>
      </c>
      <c r="Q74" s="56">
        <v>91</v>
      </c>
      <c r="R74" s="56"/>
    </row>
    <row r="75" spans="1:18" ht="37.5">
      <c r="A75" s="18" t="s">
        <v>5224</v>
      </c>
      <c r="B75" s="15" t="s">
        <v>1020</v>
      </c>
      <c r="C75" s="9">
        <v>1400</v>
      </c>
      <c r="D75" s="9" t="s">
        <v>10</v>
      </c>
      <c r="E75" s="75" t="s">
        <v>1017</v>
      </c>
      <c r="F75" s="56">
        <v>96.167999999999992</v>
      </c>
      <c r="G75" s="56">
        <v>107.25</v>
      </c>
      <c r="H75" s="56">
        <v>97.5</v>
      </c>
      <c r="I75" s="56">
        <v>82</v>
      </c>
      <c r="J75" s="56">
        <v>105.71</v>
      </c>
      <c r="K75" s="56"/>
      <c r="L75" s="56">
        <v>96.1</v>
      </c>
      <c r="M75" s="56">
        <v>83</v>
      </c>
      <c r="N75" s="56">
        <v>92</v>
      </c>
      <c r="O75" s="56">
        <v>94</v>
      </c>
      <c r="P75" s="56">
        <v>119</v>
      </c>
      <c r="Q75" s="56">
        <v>91</v>
      </c>
      <c r="R75" s="56"/>
    </row>
    <row r="76" spans="1:18" ht="37.5">
      <c r="A76" s="18" t="s">
        <v>5225</v>
      </c>
      <c r="B76" s="15" t="s">
        <v>3031</v>
      </c>
      <c r="C76" s="9" t="s">
        <v>3032</v>
      </c>
      <c r="D76" s="9" t="s">
        <v>250</v>
      </c>
      <c r="E76" s="75" t="s">
        <v>3030</v>
      </c>
      <c r="F76" s="56">
        <v>330.02399999999994</v>
      </c>
      <c r="G76" s="56">
        <v>388.96</v>
      </c>
      <c r="H76" s="56">
        <v>371.25</v>
      </c>
      <c r="I76" s="56">
        <v>290</v>
      </c>
      <c r="J76" s="56"/>
      <c r="K76" s="56"/>
      <c r="L76" s="56">
        <v>288.39999999999998</v>
      </c>
      <c r="M76" s="56">
        <v>261</v>
      </c>
      <c r="N76" s="56">
        <v>333</v>
      </c>
      <c r="O76" s="56">
        <v>290</v>
      </c>
      <c r="P76" s="56">
        <v>406</v>
      </c>
      <c r="Q76" s="56">
        <v>311</v>
      </c>
      <c r="R76" s="56"/>
    </row>
    <row r="77" spans="1:18" ht="37.5">
      <c r="A77" s="18" t="s">
        <v>5226</v>
      </c>
      <c r="B77" s="15" t="s">
        <v>1021</v>
      </c>
      <c r="C77" s="9">
        <v>2800</v>
      </c>
      <c r="D77" s="9" t="s">
        <v>7</v>
      </c>
      <c r="E77" s="75" t="s">
        <v>1017</v>
      </c>
      <c r="F77" s="56">
        <v>111.52799999999999</v>
      </c>
      <c r="G77" s="56">
        <v>122.97999999999999</v>
      </c>
      <c r="H77" s="56">
        <v>112</v>
      </c>
      <c r="I77" s="56">
        <v>85</v>
      </c>
      <c r="J77" s="56">
        <v>120</v>
      </c>
      <c r="K77" s="56"/>
      <c r="L77" s="56">
        <v>107.6</v>
      </c>
      <c r="M77" s="56">
        <v>93</v>
      </c>
      <c r="N77" s="56">
        <v>100</v>
      </c>
      <c r="O77" s="56">
        <v>107</v>
      </c>
      <c r="P77" s="56">
        <v>129</v>
      </c>
      <c r="Q77" s="56">
        <v>99</v>
      </c>
      <c r="R77" s="56"/>
    </row>
    <row r="78" spans="1:18" ht="37.5">
      <c r="A78" s="18" t="s">
        <v>5227</v>
      </c>
      <c r="B78" s="15" t="s">
        <v>3028</v>
      </c>
      <c r="C78" s="9" t="s">
        <v>3029</v>
      </c>
      <c r="D78" s="9" t="s">
        <v>7</v>
      </c>
      <c r="E78" s="75" t="s">
        <v>3030</v>
      </c>
      <c r="F78" s="56">
        <v>200.73599999999999</v>
      </c>
      <c r="G78" s="56">
        <v>221.64999999999998</v>
      </c>
      <c r="H78" s="56">
        <v>224</v>
      </c>
      <c r="I78" s="56">
        <v>170</v>
      </c>
      <c r="J78" s="56"/>
      <c r="K78" s="56"/>
      <c r="L78" s="56">
        <v>215.3</v>
      </c>
      <c r="M78" s="56">
        <v>181</v>
      </c>
      <c r="N78" s="56">
        <v>189</v>
      </c>
      <c r="O78" s="56">
        <v>195</v>
      </c>
      <c r="P78" s="56">
        <v>245</v>
      </c>
      <c r="Q78" s="56">
        <v>189</v>
      </c>
      <c r="R78" s="56"/>
    </row>
    <row r="79" spans="1:18" ht="37.5">
      <c r="A79" s="18" t="s">
        <v>5228</v>
      </c>
      <c r="B79" s="15" t="s">
        <v>1022</v>
      </c>
      <c r="C79" s="9">
        <v>2300</v>
      </c>
      <c r="D79" s="9" t="s">
        <v>9</v>
      </c>
      <c r="E79" s="75" t="s">
        <v>1017</v>
      </c>
      <c r="F79" s="56">
        <v>120.75599999999999</v>
      </c>
      <c r="G79" s="56">
        <v>135.85</v>
      </c>
      <c r="H79" s="56">
        <v>123</v>
      </c>
      <c r="I79" s="56">
        <v>99</v>
      </c>
      <c r="J79" s="56">
        <v>141.19999999999999</v>
      </c>
      <c r="K79" s="56"/>
      <c r="L79" s="56">
        <v>119.2</v>
      </c>
      <c r="M79" s="56">
        <v>103</v>
      </c>
      <c r="N79" s="56">
        <v>111</v>
      </c>
      <c r="O79" s="56">
        <v>115</v>
      </c>
      <c r="P79" s="56">
        <v>140</v>
      </c>
      <c r="Q79" s="56">
        <v>109</v>
      </c>
      <c r="R79" s="56"/>
    </row>
    <row r="80" spans="1:18" ht="37.5">
      <c r="A80" s="18" t="s">
        <v>5229</v>
      </c>
      <c r="B80" s="15" t="s">
        <v>1023</v>
      </c>
      <c r="C80" s="9">
        <v>2300</v>
      </c>
      <c r="D80" s="9" t="s">
        <v>11</v>
      </c>
      <c r="E80" s="75" t="s">
        <v>1017</v>
      </c>
      <c r="F80" s="56">
        <v>120.75599999999999</v>
      </c>
      <c r="G80" s="56">
        <v>135.85</v>
      </c>
      <c r="H80" s="56">
        <v>123</v>
      </c>
      <c r="I80" s="56">
        <v>99</v>
      </c>
      <c r="J80" s="56">
        <v>128.57</v>
      </c>
      <c r="K80" s="56"/>
      <c r="L80" s="56">
        <v>119.2</v>
      </c>
      <c r="M80" s="56">
        <v>103</v>
      </c>
      <c r="N80" s="56">
        <v>111</v>
      </c>
      <c r="O80" s="56">
        <v>115</v>
      </c>
      <c r="P80" s="56">
        <v>140</v>
      </c>
      <c r="Q80" s="56">
        <v>109</v>
      </c>
      <c r="R80" s="56"/>
    </row>
    <row r="81" spans="1:18" ht="37.5">
      <c r="A81" s="18" t="s">
        <v>5230</v>
      </c>
      <c r="B81" s="15" t="s">
        <v>1024</v>
      </c>
      <c r="C81" s="9">
        <v>2300</v>
      </c>
      <c r="D81" s="9" t="s">
        <v>10</v>
      </c>
      <c r="E81" s="75" t="s">
        <v>1017</v>
      </c>
      <c r="F81" s="56">
        <v>120.75599999999999</v>
      </c>
      <c r="G81" s="56">
        <v>135.85</v>
      </c>
      <c r="H81" s="56">
        <v>123</v>
      </c>
      <c r="I81" s="56">
        <v>99</v>
      </c>
      <c r="J81" s="56">
        <v>128.57</v>
      </c>
      <c r="K81" s="56"/>
      <c r="L81" s="56">
        <v>119.2</v>
      </c>
      <c r="M81" s="56">
        <v>103</v>
      </c>
      <c r="N81" s="56">
        <v>111</v>
      </c>
      <c r="O81" s="56">
        <v>115</v>
      </c>
      <c r="P81" s="56">
        <v>140</v>
      </c>
      <c r="Q81" s="56">
        <v>109</v>
      </c>
      <c r="R81" s="56"/>
    </row>
    <row r="82" spans="1:18" ht="50">
      <c r="A82" s="18" t="s">
        <v>5231</v>
      </c>
      <c r="B82" s="15" t="s">
        <v>3861</v>
      </c>
      <c r="C82" s="9">
        <v>1400</v>
      </c>
      <c r="D82" s="9" t="s">
        <v>7</v>
      </c>
      <c r="E82" s="75" t="s">
        <v>3862</v>
      </c>
      <c r="F82" s="56">
        <v>70.283999999999992</v>
      </c>
      <c r="G82" s="56">
        <v>78.649999999999991</v>
      </c>
      <c r="H82" s="56">
        <v>71.25</v>
      </c>
      <c r="I82" s="56">
        <v>64</v>
      </c>
      <c r="J82" s="56">
        <v>70</v>
      </c>
      <c r="K82" s="56"/>
      <c r="L82" s="56">
        <v>71.599999999999994</v>
      </c>
      <c r="M82" s="56">
        <v>62</v>
      </c>
      <c r="N82" s="56">
        <v>80</v>
      </c>
      <c r="O82" s="56">
        <v>65</v>
      </c>
      <c r="P82" s="56">
        <v>87</v>
      </c>
      <c r="Q82" s="56">
        <v>75</v>
      </c>
      <c r="R82" s="56"/>
    </row>
    <row r="83" spans="1:18" ht="50">
      <c r="A83" s="18" t="s">
        <v>5232</v>
      </c>
      <c r="B83" s="15" t="s">
        <v>3863</v>
      </c>
      <c r="C83" s="9">
        <v>1300</v>
      </c>
      <c r="D83" s="9" t="s">
        <v>9</v>
      </c>
      <c r="E83" s="75" t="s">
        <v>3862</v>
      </c>
      <c r="F83" s="56">
        <v>83.88000000000001</v>
      </c>
      <c r="G83" s="56">
        <v>92.95</v>
      </c>
      <c r="H83" s="56">
        <v>83.75</v>
      </c>
      <c r="I83" s="56">
        <v>76</v>
      </c>
      <c r="J83" s="56">
        <v>77.14</v>
      </c>
      <c r="K83" s="56"/>
      <c r="L83" s="56">
        <v>83.6</v>
      </c>
      <c r="M83" s="56">
        <v>73</v>
      </c>
      <c r="N83" s="56">
        <v>95</v>
      </c>
      <c r="O83" s="56">
        <v>80</v>
      </c>
      <c r="P83" s="56">
        <v>102</v>
      </c>
      <c r="Q83" s="56">
        <v>88</v>
      </c>
      <c r="R83" s="56"/>
    </row>
    <row r="84" spans="1:18" ht="50">
      <c r="A84" s="18" t="s">
        <v>5233</v>
      </c>
      <c r="B84" s="15" t="s">
        <v>3864</v>
      </c>
      <c r="C84" s="9">
        <v>1300</v>
      </c>
      <c r="D84" s="9" t="s">
        <v>11</v>
      </c>
      <c r="E84" s="75" t="s">
        <v>3862</v>
      </c>
      <c r="F84" s="56">
        <v>83.88000000000001</v>
      </c>
      <c r="G84" s="56">
        <v>92.95</v>
      </c>
      <c r="H84" s="56">
        <v>83.75</v>
      </c>
      <c r="I84" s="56">
        <v>76</v>
      </c>
      <c r="J84" s="56">
        <v>82.71</v>
      </c>
      <c r="K84" s="56"/>
      <c r="L84" s="56">
        <v>83.6</v>
      </c>
      <c r="M84" s="56">
        <v>73</v>
      </c>
      <c r="N84" s="56">
        <v>95</v>
      </c>
      <c r="O84" s="56">
        <v>80</v>
      </c>
      <c r="P84" s="56">
        <v>102</v>
      </c>
      <c r="Q84" s="56">
        <v>88</v>
      </c>
      <c r="R84" s="56"/>
    </row>
    <row r="85" spans="1:18" ht="50">
      <c r="A85" s="18" t="s">
        <v>5234</v>
      </c>
      <c r="B85" s="15" t="s">
        <v>3865</v>
      </c>
      <c r="C85" s="9">
        <v>1300</v>
      </c>
      <c r="D85" s="9" t="s">
        <v>10</v>
      </c>
      <c r="E85" s="75" t="s">
        <v>3862</v>
      </c>
      <c r="F85" s="56">
        <v>83.88000000000001</v>
      </c>
      <c r="G85" s="56">
        <v>92.95</v>
      </c>
      <c r="H85" s="56">
        <v>83.75</v>
      </c>
      <c r="I85" s="56">
        <v>76</v>
      </c>
      <c r="J85" s="56">
        <v>77.14</v>
      </c>
      <c r="K85" s="56"/>
      <c r="L85" s="56">
        <v>83.6</v>
      </c>
      <c r="M85" s="56">
        <v>73</v>
      </c>
      <c r="N85" s="56">
        <v>95</v>
      </c>
      <c r="O85" s="56">
        <v>80</v>
      </c>
      <c r="P85" s="56">
        <v>102</v>
      </c>
      <c r="Q85" s="56">
        <v>88</v>
      </c>
      <c r="R85" s="56"/>
    </row>
    <row r="86" spans="1:18" ht="50">
      <c r="A86" s="18" t="s">
        <v>5235</v>
      </c>
      <c r="B86" s="15" t="s">
        <v>3866</v>
      </c>
      <c r="C86" s="9">
        <v>3200</v>
      </c>
      <c r="D86" s="9" t="s">
        <v>7</v>
      </c>
      <c r="E86" s="75" t="s">
        <v>3862</v>
      </c>
      <c r="F86" s="56">
        <v>106.044</v>
      </c>
      <c r="G86" s="56">
        <v>117.25999999999999</v>
      </c>
      <c r="H86" s="56">
        <v>106.25</v>
      </c>
      <c r="I86" s="56">
        <v>96</v>
      </c>
      <c r="J86" s="56">
        <v>106.43</v>
      </c>
      <c r="K86" s="56"/>
      <c r="L86" s="56">
        <v>103.8</v>
      </c>
      <c r="M86" s="56">
        <v>91</v>
      </c>
      <c r="N86" s="56">
        <v>120</v>
      </c>
      <c r="O86" s="56">
        <v>100</v>
      </c>
      <c r="P86" s="56">
        <v>129</v>
      </c>
      <c r="Q86" s="56">
        <v>111</v>
      </c>
      <c r="R86" s="56"/>
    </row>
    <row r="87" spans="1:18" ht="50">
      <c r="A87" s="18" t="s">
        <v>5236</v>
      </c>
      <c r="B87" s="15" t="s">
        <v>3867</v>
      </c>
      <c r="C87" s="9">
        <v>2500</v>
      </c>
      <c r="D87" s="9" t="s">
        <v>9</v>
      </c>
      <c r="E87" s="75" t="s">
        <v>3862</v>
      </c>
      <c r="F87" s="56">
        <v>109.812</v>
      </c>
      <c r="G87" s="56">
        <v>122.97999999999999</v>
      </c>
      <c r="H87" s="56">
        <v>112</v>
      </c>
      <c r="I87" s="56">
        <v>101</v>
      </c>
      <c r="J87" s="56">
        <v>106.93</v>
      </c>
      <c r="K87" s="56"/>
      <c r="L87" s="56">
        <v>108.9</v>
      </c>
      <c r="M87" s="56">
        <v>96</v>
      </c>
      <c r="N87" s="56">
        <v>125</v>
      </c>
      <c r="O87" s="56">
        <v>105</v>
      </c>
      <c r="P87" s="56">
        <v>136</v>
      </c>
      <c r="Q87" s="56">
        <v>117</v>
      </c>
      <c r="R87" s="56"/>
    </row>
    <row r="88" spans="1:18" ht="50">
      <c r="A88" s="18" t="s">
        <v>5237</v>
      </c>
      <c r="B88" s="15" t="s">
        <v>3868</v>
      </c>
      <c r="C88" s="9">
        <v>2500</v>
      </c>
      <c r="D88" s="9" t="s">
        <v>11</v>
      </c>
      <c r="E88" s="75" t="s">
        <v>3862</v>
      </c>
      <c r="F88" s="56">
        <v>109.812</v>
      </c>
      <c r="G88" s="56">
        <v>122.97999999999999</v>
      </c>
      <c r="H88" s="56">
        <v>112</v>
      </c>
      <c r="I88" s="56">
        <v>101</v>
      </c>
      <c r="J88" s="56">
        <v>108.57</v>
      </c>
      <c r="K88" s="56"/>
      <c r="L88" s="56">
        <v>108.9</v>
      </c>
      <c r="M88" s="56">
        <v>96</v>
      </c>
      <c r="N88" s="56">
        <v>125</v>
      </c>
      <c r="O88" s="56">
        <v>105</v>
      </c>
      <c r="P88" s="56">
        <v>136</v>
      </c>
      <c r="Q88" s="56">
        <v>117</v>
      </c>
      <c r="R88" s="56"/>
    </row>
    <row r="89" spans="1:18" ht="50">
      <c r="A89" s="18" t="s">
        <v>5238</v>
      </c>
      <c r="B89" s="15" t="s">
        <v>3869</v>
      </c>
      <c r="C89" s="9">
        <v>2500</v>
      </c>
      <c r="D89" s="9" t="s">
        <v>10</v>
      </c>
      <c r="E89" s="75" t="s">
        <v>3862</v>
      </c>
      <c r="F89" s="56">
        <v>109.812</v>
      </c>
      <c r="G89" s="56">
        <v>122.97999999999999</v>
      </c>
      <c r="H89" s="56">
        <v>112</v>
      </c>
      <c r="I89" s="56">
        <v>101</v>
      </c>
      <c r="J89" s="56">
        <v>108.57</v>
      </c>
      <c r="K89" s="56"/>
      <c r="L89" s="56">
        <v>108.9</v>
      </c>
      <c r="M89" s="56">
        <v>96</v>
      </c>
      <c r="N89" s="56">
        <v>125</v>
      </c>
      <c r="O89" s="56">
        <v>105</v>
      </c>
      <c r="P89" s="56">
        <v>136</v>
      </c>
      <c r="Q89" s="56">
        <v>117</v>
      </c>
      <c r="R89" s="56"/>
    </row>
    <row r="90" spans="1:18" ht="37.5">
      <c r="A90" s="18" t="s">
        <v>5239</v>
      </c>
      <c r="B90" s="15" t="s">
        <v>3905</v>
      </c>
      <c r="C90" s="9">
        <v>1350</v>
      </c>
      <c r="D90" s="9" t="s">
        <v>7</v>
      </c>
      <c r="E90" s="75" t="s">
        <v>3906</v>
      </c>
      <c r="F90" s="56">
        <v>68.051999999999992</v>
      </c>
      <c r="G90" s="56">
        <v>75.789999999999992</v>
      </c>
      <c r="H90" s="56">
        <v>70</v>
      </c>
      <c r="I90" s="56">
        <v>63</v>
      </c>
      <c r="J90" s="56">
        <v>75</v>
      </c>
      <c r="K90" s="56"/>
      <c r="L90" s="56">
        <v>69.2</v>
      </c>
      <c r="M90" s="56">
        <v>60</v>
      </c>
      <c r="N90" s="56">
        <v>75</v>
      </c>
      <c r="O90" s="56">
        <v>65</v>
      </c>
      <c r="P90" s="56">
        <v>84</v>
      </c>
      <c r="Q90" s="56">
        <v>71</v>
      </c>
      <c r="R90" s="56"/>
    </row>
    <row r="91" spans="1:18" ht="37.5">
      <c r="A91" s="18" t="s">
        <v>5240</v>
      </c>
      <c r="B91" s="15" t="s">
        <v>3907</v>
      </c>
      <c r="C91" s="9">
        <v>1250</v>
      </c>
      <c r="D91" s="9" t="s">
        <v>9</v>
      </c>
      <c r="E91" s="75" t="s">
        <v>3906</v>
      </c>
      <c r="F91" s="56">
        <v>80.327999999999989</v>
      </c>
      <c r="G91" s="56">
        <v>90.089999999999989</v>
      </c>
      <c r="H91" s="56">
        <v>81.25</v>
      </c>
      <c r="I91" s="56">
        <v>74</v>
      </c>
      <c r="J91" s="56">
        <v>87.14</v>
      </c>
      <c r="K91" s="56"/>
      <c r="L91" s="56">
        <v>80.7</v>
      </c>
      <c r="M91" s="56">
        <v>70</v>
      </c>
      <c r="N91" s="56">
        <v>92</v>
      </c>
      <c r="O91" s="56">
        <v>75</v>
      </c>
      <c r="P91" s="56">
        <v>99</v>
      </c>
      <c r="Q91" s="56">
        <v>84</v>
      </c>
      <c r="R91" s="56"/>
    </row>
    <row r="92" spans="1:18" ht="37.5">
      <c r="A92" s="18" t="s">
        <v>5241</v>
      </c>
      <c r="B92" s="15" t="s">
        <v>3908</v>
      </c>
      <c r="C92" s="9">
        <v>1250</v>
      </c>
      <c r="D92" s="9" t="s">
        <v>11</v>
      </c>
      <c r="E92" s="75" t="s">
        <v>3906</v>
      </c>
      <c r="F92" s="56">
        <v>80.327999999999989</v>
      </c>
      <c r="G92" s="56">
        <v>90.089999999999989</v>
      </c>
      <c r="H92" s="56">
        <v>81.25</v>
      </c>
      <c r="I92" s="56">
        <v>74</v>
      </c>
      <c r="J92" s="56">
        <v>87.14</v>
      </c>
      <c r="K92" s="56"/>
      <c r="L92" s="56">
        <v>80.7</v>
      </c>
      <c r="M92" s="56">
        <v>70</v>
      </c>
      <c r="N92" s="56">
        <v>92</v>
      </c>
      <c r="O92" s="56">
        <v>75</v>
      </c>
      <c r="P92" s="56">
        <v>99</v>
      </c>
      <c r="Q92" s="56">
        <v>84</v>
      </c>
      <c r="R92" s="56"/>
    </row>
    <row r="93" spans="1:18" ht="37.5">
      <c r="A93" s="18" t="s">
        <v>5242</v>
      </c>
      <c r="B93" s="15" t="s">
        <v>3909</v>
      </c>
      <c r="C93" s="9">
        <v>1250</v>
      </c>
      <c r="D93" s="9" t="s">
        <v>10</v>
      </c>
      <c r="E93" s="75" t="s">
        <v>3906</v>
      </c>
      <c r="F93" s="56">
        <v>80.327999999999989</v>
      </c>
      <c r="G93" s="56">
        <v>90.089999999999989</v>
      </c>
      <c r="H93" s="56">
        <v>81.25</v>
      </c>
      <c r="I93" s="56">
        <v>74</v>
      </c>
      <c r="J93" s="56">
        <v>87.14</v>
      </c>
      <c r="K93" s="56"/>
      <c r="L93" s="56">
        <v>80.7</v>
      </c>
      <c r="M93" s="56">
        <v>70</v>
      </c>
      <c r="N93" s="56">
        <v>92</v>
      </c>
      <c r="O93" s="56">
        <v>75</v>
      </c>
      <c r="P93" s="56">
        <v>99</v>
      </c>
      <c r="Q93" s="56">
        <v>84</v>
      </c>
      <c r="R93" s="56"/>
    </row>
    <row r="94" spans="1:18" ht="37.5">
      <c r="A94" s="18" t="s">
        <v>5243</v>
      </c>
      <c r="B94" s="15" t="s">
        <v>3910</v>
      </c>
      <c r="C94" s="9">
        <v>3150</v>
      </c>
      <c r="D94" s="9" t="s">
        <v>7</v>
      </c>
      <c r="E94" s="75" t="s">
        <v>3906</v>
      </c>
      <c r="F94" s="56">
        <v>104.208</v>
      </c>
      <c r="G94" s="56">
        <v>115.83</v>
      </c>
      <c r="H94" s="56">
        <v>106.25</v>
      </c>
      <c r="I94" s="56">
        <v>96</v>
      </c>
      <c r="J94" s="56">
        <v>120</v>
      </c>
      <c r="K94" s="56"/>
      <c r="L94" s="56">
        <v>106.4</v>
      </c>
      <c r="M94" s="56">
        <v>91</v>
      </c>
      <c r="N94" s="56">
        <v>115</v>
      </c>
      <c r="O94" s="56">
        <v>100</v>
      </c>
      <c r="P94" s="56">
        <v>127</v>
      </c>
      <c r="Q94" s="56">
        <v>111</v>
      </c>
      <c r="R94" s="56"/>
    </row>
    <row r="95" spans="1:18" ht="37.5">
      <c r="A95" s="18" t="s">
        <v>5244</v>
      </c>
      <c r="B95" s="15" t="s">
        <v>3911</v>
      </c>
      <c r="C95" s="9">
        <v>2450</v>
      </c>
      <c r="D95" s="9" t="s">
        <v>9</v>
      </c>
      <c r="E95" s="75" t="s">
        <v>3906</v>
      </c>
      <c r="F95" s="56">
        <v>111.21600000000001</v>
      </c>
      <c r="G95" s="56">
        <v>122.97999999999999</v>
      </c>
      <c r="H95" s="56">
        <v>111.25</v>
      </c>
      <c r="I95" s="56">
        <v>101</v>
      </c>
      <c r="J95" s="56">
        <v>107.14</v>
      </c>
      <c r="K95" s="56"/>
      <c r="L95" s="56">
        <v>110.2</v>
      </c>
      <c r="M95" s="56">
        <v>95</v>
      </c>
      <c r="N95" s="56">
        <v>120</v>
      </c>
      <c r="O95" s="56">
        <v>105</v>
      </c>
      <c r="P95" s="56">
        <v>135</v>
      </c>
      <c r="Q95" s="56">
        <v>117</v>
      </c>
      <c r="R95" s="56"/>
    </row>
    <row r="96" spans="1:18" ht="37.5">
      <c r="A96" s="18" t="s">
        <v>5245</v>
      </c>
      <c r="B96" s="15" t="s">
        <v>3913</v>
      </c>
      <c r="C96" s="9">
        <v>2450</v>
      </c>
      <c r="D96" s="9" t="s">
        <v>11</v>
      </c>
      <c r="E96" s="75" t="s">
        <v>3906</v>
      </c>
      <c r="F96" s="56">
        <v>111.21600000000001</v>
      </c>
      <c r="G96" s="56">
        <v>122.97999999999999</v>
      </c>
      <c r="H96" s="56">
        <v>111.25</v>
      </c>
      <c r="I96" s="56">
        <v>101</v>
      </c>
      <c r="J96" s="56">
        <v>107.14</v>
      </c>
      <c r="K96" s="56"/>
      <c r="L96" s="56">
        <v>110.2</v>
      </c>
      <c r="M96" s="56">
        <v>95</v>
      </c>
      <c r="N96" s="56">
        <v>120</v>
      </c>
      <c r="O96" s="56">
        <v>105</v>
      </c>
      <c r="P96" s="56">
        <v>135</v>
      </c>
      <c r="Q96" s="56">
        <v>117</v>
      </c>
      <c r="R96" s="56"/>
    </row>
    <row r="97" spans="1:18" ht="37.5">
      <c r="A97" s="18" t="s">
        <v>5246</v>
      </c>
      <c r="B97" s="15" t="s">
        <v>3912</v>
      </c>
      <c r="C97" s="9">
        <v>2450</v>
      </c>
      <c r="D97" s="9" t="s">
        <v>10</v>
      </c>
      <c r="E97" s="75" t="s">
        <v>3906</v>
      </c>
      <c r="F97" s="56">
        <v>111.21600000000001</v>
      </c>
      <c r="G97" s="56">
        <v>122.97999999999999</v>
      </c>
      <c r="H97" s="56">
        <v>111.25</v>
      </c>
      <c r="I97" s="56">
        <v>101</v>
      </c>
      <c r="J97" s="56">
        <v>107.14</v>
      </c>
      <c r="K97" s="56"/>
      <c r="L97" s="56">
        <v>110.2</v>
      </c>
      <c r="M97" s="56">
        <v>95</v>
      </c>
      <c r="N97" s="56">
        <v>120</v>
      </c>
      <c r="O97" s="56">
        <v>105</v>
      </c>
      <c r="P97" s="56">
        <v>135</v>
      </c>
      <c r="Q97" s="56">
        <v>117</v>
      </c>
      <c r="R97" s="56"/>
    </row>
    <row r="98" spans="1:18">
      <c r="A98" s="18" t="s">
        <v>5247</v>
      </c>
      <c r="B98" s="15" t="s">
        <v>1025</v>
      </c>
      <c r="C98" s="9">
        <v>2500</v>
      </c>
      <c r="D98" s="9" t="s">
        <v>7</v>
      </c>
      <c r="E98" s="75" t="s">
        <v>1026</v>
      </c>
      <c r="F98" s="56"/>
      <c r="G98" s="56">
        <v>84.36999999999999</v>
      </c>
      <c r="H98" s="56">
        <v>37.5</v>
      </c>
      <c r="I98" s="56">
        <v>85</v>
      </c>
      <c r="J98" s="56">
        <v>42.86</v>
      </c>
      <c r="K98" s="56"/>
      <c r="L98" s="56">
        <v>45.4</v>
      </c>
      <c r="M98" s="56">
        <v>40</v>
      </c>
      <c r="N98" s="56">
        <v>50</v>
      </c>
      <c r="O98" s="56">
        <v>44</v>
      </c>
      <c r="P98" s="56">
        <v>55</v>
      </c>
      <c r="Q98" s="56">
        <v>90</v>
      </c>
      <c r="R98" s="56"/>
    </row>
    <row r="99" spans="1:18" ht="37.5">
      <c r="A99" s="18" t="s">
        <v>5248</v>
      </c>
      <c r="B99" s="15" t="s">
        <v>1027</v>
      </c>
      <c r="C99" s="9">
        <v>3100</v>
      </c>
      <c r="D99" s="9" t="s">
        <v>7</v>
      </c>
      <c r="E99" s="75" t="s">
        <v>1028</v>
      </c>
      <c r="F99" s="56">
        <v>140.55599999999998</v>
      </c>
      <c r="G99" s="56">
        <v>154.44</v>
      </c>
      <c r="H99" s="56">
        <v>141.25</v>
      </c>
      <c r="I99" s="56">
        <v>120</v>
      </c>
      <c r="J99" s="56">
        <v>160.47</v>
      </c>
      <c r="K99" s="56"/>
      <c r="L99" s="56">
        <v>137.1</v>
      </c>
      <c r="M99" s="56">
        <v>114</v>
      </c>
      <c r="N99" s="56">
        <v>122</v>
      </c>
      <c r="O99" s="56">
        <v>135</v>
      </c>
      <c r="P99" s="56">
        <v>133</v>
      </c>
      <c r="Q99" s="56">
        <v>124</v>
      </c>
      <c r="R99" s="56"/>
    </row>
    <row r="100" spans="1:18" ht="37.5">
      <c r="A100" s="18" t="s">
        <v>5249</v>
      </c>
      <c r="B100" s="15" t="s">
        <v>1029</v>
      </c>
      <c r="C100" s="9">
        <v>9000</v>
      </c>
      <c r="D100" s="9" t="s">
        <v>7</v>
      </c>
      <c r="E100" s="75" t="s">
        <v>1028</v>
      </c>
      <c r="F100" s="56">
        <v>235.09199999999998</v>
      </c>
      <c r="G100" s="56">
        <v>265.97999999999996</v>
      </c>
      <c r="H100" s="56">
        <v>160</v>
      </c>
      <c r="I100" s="56">
        <v>140</v>
      </c>
      <c r="J100" s="56">
        <v>270.20999999999998</v>
      </c>
      <c r="K100" s="56"/>
      <c r="L100" s="56">
        <v>153.80000000000001</v>
      </c>
      <c r="M100" s="56">
        <v>133</v>
      </c>
      <c r="N100" s="56">
        <v>160</v>
      </c>
      <c r="O100" s="56">
        <v>150</v>
      </c>
      <c r="P100" s="56">
        <v>188</v>
      </c>
      <c r="Q100" s="56">
        <v>173</v>
      </c>
      <c r="R100" s="56">
        <v>122</v>
      </c>
    </row>
    <row r="101" spans="1:18" ht="37.5">
      <c r="A101" s="18" t="s">
        <v>5250</v>
      </c>
      <c r="B101" s="15" t="s">
        <v>3026</v>
      </c>
      <c r="C101" s="9" t="s">
        <v>3027</v>
      </c>
      <c r="D101" s="9" t="s">
        <v>7</v>
      </c>
      <c r="E101" s="75" t="s">
        <v>1028</v>
      </c>
      <c r="F101" s="56">
        <v>425.74799999999999</v>
      </c>
      <c r="G101" s="56">
        <v>479.04999999999995</v>
      </c>
      <c r="H101" s="56">
        <v>320</v>
      </c>
      <c r="I101" s="56">
        <v>230</v>
      </c>
      <c r="J101" s="56"/>
      <c r="K101" s="56"/>
      <c r="L101" s="56">
        <v>307.60000000000002</v>
      </c>
      <c r="M101" s="56">
        <v>261</v>
      </c>
      <c r="N101" s="56">
        <v>272</v>
      </c>
      <c r="O101" s="56">
        <v>440</v>
      </c>
      <c r="P101" s="56">
        <v>355</v>
      </c>
      <c r="Q101" s="56">
        <v>291</v>
      </c>
      <c r="R101" s="56">
        <v>208</v>
      </c>
    </row>
    <row r="102" spans="1:18" ht="25">
      <c r="A102" s="18" t="s">
        <v>5251</v>
      </c>
      <c r="B102" s="15" t="s">
        <v>1030</v>
      </c>
      <c r="C102" s="9">
        <v>3500</v>
      </c>
      <c r="D102" s="9" t="s">
        <v>7</v>
      </c>
      <c r="E102" s="75" t="s">
        <v>1031</v>
      </c>
      <c r="F102" s="56">
        <v>148.28399999999999</v>
      </c>
      <c r="G102" s="56">
        <v>167.31</v>
      </c>
      <c r="H102" s="56">
        <v>100</v>
      </c>
      <c r="I102" s="56">
        <v>130</v>
      </c>
      <c r="J102" s="56"/>
      <c r="K102" s="56"/>
      <c r="L102" s="56">
        <v>106.6</v>
      </c>
      <c r="M102" s="56">
        <v>84</v>
      </c>
      <c r="N102" s="56">
        <v>55</v>
      </c>
      <c r="O102" s="56">
        <v>95</v>
      </c>
      <c r="P102" s="56">
        <v>88</v>
      </c>
      <c r="Q102" s="56">
        <v>110</v>
      </c>
      <c r="R102" s="56"/>
    </row>
    <row r="103" spans="1:18" ht="50">
      <c r="A103" s="18" t="s">
        <v>5252</v>
      </c>
      <c r="B103" s="15" t="s">
        <v>1032</v>
      </c>
      <c r="C103" s="9" t="s">
        <v>1033</v>
      </c>
      <c r="D103" s="9" t="s">
        <v>8</v>
      </c>
      <c r="E103" s="75" t="s">
        <v>1031</v>
      </c>
      <c r="F103" s="56">
        <v>410.72399999999999</v>
      </c>
      <c r="G103" s="56"/>
      <c r="H103" s="56">
        <v>343</v>
      </c>
      <c r="I103" s="56">
        <v>514</v>
      </c>
      <c r="J103" s="56"/>
      <c r="K103" s="56"/>
      <c r="L103" s="56">
        <v>366.6</v>
      </c>
      <c r="M103" s="56">
        <v>294</v>
      </c>
      <c r="N103" s="56">
        <v>198</v>
      </c>
      <c r="O103" s="56">
        <v>320</v>
      </c>
      <c r="P103" s="56">
        <v>333</v>
      </c>
      <c r="Q103" s="56">
        <v>434</v>
      </c>
      <c r="R103" s="56"/>
    </row>
    <row r="104" spans="1:18" ht="25">
      <c r="A104" s="18" t="s">
        <v>5253</v>
      </c>
      <c r="B104" s="15" t="s">
        <v>1034</v>
      </c>
      <c r="C104" s="9" t="s">
        <v>1035</v>
      </c>
      <c r="D104" s="9" t="s">
        <v>7</v>
      </c>
      <c r="E104" s="75" t="s">
        <v>1031</v>
      </c>
      <c r="F104" s="56">
        <v>164.82</v>
      </c>
      <c r="G104" s="56">
        <v>293.14999999999998</v>
      </c>
      <c r="H104" s="56">
        <v>200</v>
      </c>
      <c r="I104" s="56">
        <v>170</v>
      </c>
      <c r="J104" s="56"/>
      <c r="K104" s="56"/>
      <c r="L104" s="56">
        <v>213.3</v>
      </c>
      <c r="M104" s="56">
        <v>135</v>
      </c>
      <c r="N104" s="56">
        <v>110</v>
      </c>
      <c r="O104" s="56">
        <v>170</v>
      </c>
      <c r="P104" s="56">
        <v>155</v>
      </c>
      <c r="Q104" s="56">
        <v>201</v>
      </c>
      <c r="R104" s="56"/>
    </row>
    <row r="105" spans="1:18" ht="50">
      <c r="A105" s="18" t="s">
        <v>5254</v>
      </c>
      <c r="B105" s="15" t="s">
        <v>1036</v>
      </c>
      <c r="C105" s="9" t="s">
        <v>1037</v>
      </c>
      <c r="D105" s="9" t="s">
        <v>8</v>
      </c>
      <c r="E105" s="75" t="s">
        <v>1031</v>
      </c>
      <c r="F105" s="56">
        <v>427.26</v>
      </c>
      <c r="G105" s="56"/>
      <c r="H105" s="56">
        <v>443</v>
      </c>
      <c r="I105" s="56">
        <v>554</v>
      </c>
      <c r="J105" s="56"/>
      <c r="K105" s="56"/>
      <c r="L105" s="56">
        <v>473.3</v>
      </c>
      <c r="M105" s="56">
        <v>345</v>
      </c>
      <c r="N105" s="56">
        <v>249</v>
      </c>
      <c r="O105" s="56">
        <v>390</v>
      </c>
      <c r="P105" s="56">
        <v>399</v>
      </c>
      <c r="Q105" s="56">
        <v>539</v>
      </c>
      <c r="R105" s="56"/>
    </row>
    <row r="106" spans="1:18" ht="25">
      <c r="A106" s="18" t="s">
        <v>5255</v>
      </c>
      <c r="B106" s="15" t="s">
        <v>1038</v>
      </c>
      <c r="C106" s="9">
        <v>2800</v>
      </c>
      <c r="D106" s="9" t="s">
        <v>9</v>
      </c>
      <c r="E106" s="75" t="s">
        <v>1031</v>
      </c>
      <c r="F106" s="56">
        <v>87.48</v>
      </c>
      <c r="G106" s="56"/>
      <c r="H106" s="56">
        <v>81</v>
      </c>
      <c r="I106" s="56">
        <v>128</v>
      </c>
      <c r="J106" s="56"/>
      <c r="K106" s="56"/>
      <c r="L106" s="56">
        <v>86.6</v>
      </c>
      <c r="M106" s="56">
        <v>74</v>
      </c>
      <c r="N106" s="56">
        <v>55</v>
      </c>
      <c r="O106" s="56">
        <v>75</v>
      </c>
      <c r="P106" s="56">
        <v>88</v>
      </c>
      <c r="Q106" s="56">
        <v>124</v>
      </c>
      <c r="R106" s="56"/>
    </row>
    <row r="107" spans="1:18" ht="25">
      <c r="A107" s="18" t="s">
        <v>5256</v>
      </c>
      <c r="B107" s="15" t="s">
        <v>1039</v>
      </c>
      <c r="C107" s="9">
        <v>2800</v>
      </c>
      <c r="D107" s="9" t="s">
        <v>11</v>
      </c>
      <c r="E107" s="75" t="s">
        <v>1031</v>
      </c>
      <c r="F107" s="56">
        <v>87.48</v>
      </c>
      <c r="G107" s="56"/>
      <c r="H107" s="56">
        <v>81</v>
      </c>
      <c r="I107" s="56">
        <v>128</v>
      </c>
      <c r="J107" s="56"/>
      <c r="K107" s="56"/>
      <c r="L107" s="56">
        <v>86.6</v>
      </c>
      <c r="M107" s="56">
        <v>74</v>
      </c>
      <c r="N107" s="56">
        <v>55</v>
      </c>
      <c r="O107" s="56">
        <v>75</v>
      </c>
      <c r="P107" s="56">
        <v>88</v>
      </c>
      <c r="Q107" s="56">
        <v>124</v>
      </c>
      <c r="R107" s="56"/>
    </row>
    <row r="108" spans="1:18" ht="25">
      <c r="A108" s="18" t="s">
        <v>5257</v>
      </c>
      <c r="B108" s="15" t="s">
        <v>1040</v>
      </c>
      <c r="C108" s="9">
        <v>2800</v>
      </c>
      <c r="D108" s="9" t="s">
        <v>10</v>
      </c>
      <c r="E108" s="75" t="s">
        <v>1031</v>
      </c>
      <c r="F108" s="56">
        <v>87.48</v>
      </c>
      <c r="G108" s="56"/>
      <c r="H108" s="56">
        <v>81</v>
      </c>
      <c r="I108" s="56">
        <v>128</v>
      </c>
      <c r="J108" s="56"/>
      <c r="K108" s="56"/>
      <c r="L108" s="56">
        <v>86.6</v>
      </c>
      <c r="M108" s="56">
        <v>74</v>
      </c>
      <c r="N108" s="56">
        <v>55</v>
      </c>
      <c r="O108" s="56">
        <v>75</v>
      </c>
      <c r="P108" s="56">
        <v>88</v>
      </c>
      <c r="Q108" s="56">
        <v>124</v>
      </c>
      <c r="R108" s="56"/>
    </row>
    <row r="109" spans="1:18" ht="37.5">
      <c r="A109" s="18" t="s">
        <v>5258</v>
      </c>
      <c r="B109" s="15" t="s">
        <v>1041</v>
      </c>
      <c r="C109" s="9" t="s">
        <v>1042</v>
      </c>
      <c r="D109" s="9" t="s">
        <v>250</v>
      </c>
      <c r="E109" s="75" t="s">
        <v>1031</v>
      </c>
      <c r="F109" s="56">
        <v>314.44800000000004</v>
      </c>
      <c r="G109" s="56">
        <v>444.72999999999996</v>
      </c>
      <c r="H109" s="56">
        <v>243</v>
      </c>
      <c r="I109" s="56">
        <v>340</v>
      </c>
      <c r="J109" s="56"/>
      <c r="K109" s="56"/>
      <c r="L109" s="56">
        <v>260</v>
      </c>
      <c r="M109" s="56">
        <v>292</v>
      </c>
      <c r="N109" s="56">
        <v>165</v>
      </c>
      <c r="O109" s="56">
        <v>320</v>
      </c>
      <c r="P109" s="56">
        <v>255</v>
      </c>
      <c r="Q109" s="56">
        <v>372</v>
      </c>
      <c r="R109" s="56"/>
    </row>
    <row r="110" spans="1:18" ht="37.5">
      <c r="A110" s="18" t="s">
        <v>5259</v>
      </c>
      <c r="B110" s="15" t="s">
        <v>1043</v>
      </c>
      <c r="C110" s="9">
        <v>2200</v>
      </c>
      <c r="D110" s="9" t="s">
        <v>7</v>
      </c>
      <c r="E110" s="75" t="s">
        <v>1044</v>
      </c>
      <c r="F110" s="56">
        <v>100.164</v>
      </c>
      <c r="G110" s="56">
        <v>112.97</v>
      </c>
      <c r="H110" s="56">
        <v>93.75</v>
      </c>
      <c r="I110" s="56">
        <v>85</v>
      </c>
      <c r="J110" s="56">
        <v>117.1</v>
      </c>
      <c r="K110" s="56"/>
      <c r="L110" s="56">
        <v>92.3</v>
      </c>
      <c r="M110" s="56">
        <v>88</v>
      </c>
      <c r="N110" s="56">
        <v>87</v>
      </c>
      <c r="O110" s="56">
        <v>90</v>
      </c>
      <c r="P110" s="56">
        <v>99</v>
      </c>
      <c r="Q110" s="56">
        <v>87</v>
      </c>
      <c r="R110" s="56"/>
    </row>
    <row r="111" spans="1:18" ht="50">
      <c r="A111" s="18" t="s">
        <v>5260</v>
      </c>
      <c r="B111" s="15" t="s">
        <v>1045</v>
      </c>
      <c r="C111" s="9" t="s">
        <v>1046</v>
      </c>
      <c r="D111" s="9" t="s">
        <v>8</v>
      </c>
      <c r="E111" s="75" t="s">
        <v>1044</v>
      </c>
      <c r="F111" s="56">
        <v>520.572</v>
      </c>
      <c r="G111" s="56">
        <v>597.74</v>
      </c>
      <c r="H111" s="56">
        <v>476.25</v>
      </c>
      <c r="I111" s="56">
        <v>360</v>
      </c>
      <c r="J111" s="56"/>
      <c r="K111" s="56"/>
      <c r="L111" s="56">
        <v>468.3</v>
      </c>
      <c r="M111" s="56">
        <v>442</v>
      </c>
      <c r="N111" s="56">
        <v>388</v>
      </c>
      <c r="O111" s="56">
        <v>440</v>
      </c>
      <c r="P111" s="56">
        <v>411</v>
      </c>
      <c r="Q111" s="56">
        <v>402</v>
      </c>
      <c r="R111" s="56">
        <v>290</v>
      </c>
    </row>
    <row r="112" spans="1:18" ht="37.5">
      <c r="A112" s="18" t="s">
        <v>5261</v>
      </c>
      <c r="B112" s="15" t="s">
        <v>1047</v>
      </c>
      <c r="C112" s="9">
        <v>2600</v>
      </c>
      <c r="D112" s="9" t="s">
        <v>9</v>
      </c>
      <c r="E112" s="75" t="s">
        <v>1044</v>
      </c>
      <c r="F112" s="56">
        <v>140.136</v>
      </c>
      <c r="G112" s="56">
        <v>161.59</v>
      </c>
      <c r="H112" s="56">
        <v>127.5</v>
      </c>
      <c r="I112" s="56">
        <v>105</v>
      </c>
      <c r="J112" s="56">
        <v>142.86000000000001</v>
      </c>
      <c r="K112" s="56"/>
      <c r="L112" s="56">
        <v>125.3</v>
      </c>
      <c r="M112" s="56">
        <v>123</v>
      </c>
      <c r="N112" s="56">
        <v>99</v>
      </c>
      <c r="O112" s="56">
        <v>120</v>
      </c>
      <c r="P112" s="56">
        <v>119</v>
      </c>
      <c r="Q112" s="56">
        <v>105</v>
      </c>
      <c r="R112" s="56"/>
    </row>
    <row r="113" spans="1:18" ht="37.5">
      <c r="A113" s="18" t="s">
        <v>5262</v>
      </c>
      <c r="B113" s="15" t="s">
        <v>1048</v>
      </c>
      <c r="C113" s="9">
        <v>2600</v>
      </c>
      <c r="D113" s="9" t="s">
        <v>11</v>
      </c>
      <c r="E113" s="75" t="s">
        <v>1044</v>
      </c>
      <c r="F113" s="56">
        <v>140.136</v>
      </c>
      <c r="G113" s="56">
        <v>161.59</v>
      </c>
      <c r="H113" s="56">
        <v>127.5</v>
      </c>
      <c r="I113" s="56">
        <v>105</v>
      </c>
      <c r="J113" s="56">
        <v>142.86000000000001</v>
      </c>
      <c r="K113" s="56"/>
      <c r="L113" s="56">
        <v>125.3</v>
      </c>
      <c r="M113" s="56">
        <v>123</v>
      </c>
      <c r="N113" s="56">
        <v>99</v>
      </c>
      <c r="O113" s="56">
        <v>120</v>
      </c>
      <c r="P113" s="56">
        <v>119</v>
      </c>
      <c r="Q113" s="56">
        <v>105</v>
      </c>
      <c r="R113" s="56"/>
    </row>
    <row r="114" spans="1:18" ht="37.5">
      <c r="A114" s="18" t="s">
        <v>5263</v>
      </c>
      <c r="B114" s="15" t="s">
        <v>1049</v>
      </c>
      <c r="C114" s="9">
        <v>2600</v>
      </c>
      <c r="D114" s="9" t="s">
        <v>10</v>
      </c>
      <c r="E114" s="75" t="s">
        <v>1044</v>
      </c>
      <c r="F114" s="56">
        <v>140.136</v>
      </c>
      <c r="G114" s="56">
        <v>161.59</v>
      </c>
      <c r="H114" s="56">
        <v>127.5</v>
      </c>
      <c r="I114" s="56">
        <v>105</v>
      </c>
      <c r="J114" s="56">
        <v>142.86000000000001</v>
      </c>
      <c r="K114" s="56"/>
      <c r="L114" s="56">
        <v>125.3</v>
      </c>
      <c r="M114" s="56">
        <v>123</v>
      </c>
      <c r="N114" s="56">
        <v>99</v>
      </c>
      <c r="O114" s="56">
        <v>120</v>
      </c>
      <c r="P114" s="56">
        <v>119</v>
      </c>
      <c r="Q114" s="56">
        <v>105</v>
      </c>
      <c r="R114" s="56"/>
    </row>
    <row r="115" spans="1:18" ht="37.5">
      <c r="A115" s="18" t="s">
        <v>5264</v>
      </c>
      <c r="B115" s="15" t="s">
        <v>1050</v>
      </c>
      <c r="C115" s="9">
        <v>4000</v>
      </c>
      <c r="D115" s="9" t="s">
        <v>7</v>
      </c>
      <c r="E115" s="75" t="s">
        <v>1044</v>
      </c>
      <c r="F115" s="56">
        <v>130.06799999999998</v>
      </c>
      <c r="G115" s="56">
        <v>138.71</v>
      </c>
      <c r="H115" s="56">
        <v>113</v>
      </c>
      <c r="I115" s="56">
        <v>85</v>
      </c>
      <c r="J115" s="56"/>
      <c r="K115" s="56"/>
      <c r="L115" s="56">
        <v>118.6</v>
      </c>
      <c r="M115" s="56">
        <v>94</v>
      </c>
      <c r="N115" s="56">
        <v>85</v>
      </c>
      <c r="O115" s="56">
        <v>100</v>
      </c>
      <c r="P115" s="56">
        <v>111</v>
      </c>
      <c r="Q115" s="56">
        <v>105</v>
      </c>
      <c r="R115" s="56"/>
    </row>
    <row r="116" spans="1:18" ht="50">
      <c r="A116" s="18" t="s">
        <v>5265</v>
      </c>
      <c r="B116" s="15" t="s">
        <v>1051</v>
      </c>
      <c r="C116" s="9" t="s">
        <v>1052</v>
      </c>
      <c r="D116" s="9" t="s">
        <v>8</v>
      </c>
      <c r="E116" s="75" t="s">
        <v>1044</v>
      </c>
      <c r="F116" s="56">
        <v>550.476</v>
      </c>
      <c r="G116" s="56">
        <v>623.48</v>
      </c>
      <c r="H116" s="56">
        <v>495.5</v>
      </c>
      <c r="I116" s="56">
        <v>370</v>
      </c>
      <c r="J116" s="56"/>
      <c r="K116" s="56"/>
      <c r="L116" s="56">
        <v>494.6</v>
      </c>
      <c r="M116" s="56">
        <v>448</v>
      </c>
      <c r="N116" s="56">
        <v>403</v>
      </c>
      <c r="O116" s="56">
        <v>450</v>
      </c>
      <c r="P116" s="56">
        <v>444</v>
      </c>
      <c r="Q116" s="56">
        <v>420</v>
      </c>
      <c r="R116" s="56">
        <v>285</v>
      </c>
    </row>
    <row r="117" spans="1:18" ht="37.5">
      <c r="A117" s="18" t="s">
        <v>5266</v>
      </c>
      <c r="B117" s="15" t="s">
        <v>1053</v>
      </c>
      <c r="C117" s="9" t="s">
        <v>1054</v>
      </c>
      <c r="D117" s="9" t="s">
        <v>7</v>
      </c>
      <c r="E117" s="75" t="s">
        <v>1044</v>
      </c>
      <c r="F117" s="56"/>
      <c r="G117" s="56">
        <v>271.7</v>
      </c>
      <c r="H117" s="56">
        <v>226</v>
      </c>
      <c r="I117" s="56">
        <v>160</v>
      </c>
      <c r="J117" s="56"/>
      <c r="K117" s="56"/>
      <c r="L117" s="56">
        <v>237.3</v>
      </c>
      <c r="M117" s="56">
        <v>183</v>
      </c>
      <c r="N117" s="56">
        <v>187</v>
      </c>
      <c r="O117" s="56">
        <v>210</v>
      </c>
      <c r="P117" s="56">
        <v>199</v>
      </c>
      <c r="Q117" s="56">
        <v>185</v>
      </c>
      <c r="R117" s="56"/>
    </row>
    <row r="118" spans="1:18">
      <c r="A118" s="18" t="s">
        <v>5267</v>
      </c>
      <c r="B118" s="15" t="s">
        <v>1055</v>
      </c>
      <c r="C118" s="9">
        <v>7000</v>
      </c>
      <c r="D118" s="9" t="s">
        <v>7</v>
      </c>
      <c r="E118" s="75" t="s">
        <v>1056</v>
      </c>
      <c r="F118" s="56">
        <v>180.83999999999997</v>
      </c>
      <c r="G118" s="56">
        <v>204.48999999999998</v>
      </c>
      <c r="H118" s="56">
        <v>182.5</v>
      </c>
      <c r="I118" s="56">
        <v>150</v>
      </c>
      <c r="J118" s="56"/>
      <c r="K118" s="56"/>
      <c r="L118" s="56">
        <v>204.8</v>
      </c>
      <c r="M118" s="56">
        <v>154</v>
      </c>
      <c r="N118" s="56">
        <v>170</v>
      </c>
      <c r="O118" s="56">
        <v>170</v>
      </c>
      <c r="P118" s="56">
        <v>177</v>
      </c>
      <c r="Q118" s="56">
        <v>169</v>
      </c>
      <c r="R118" s="56"/>
    </row>
    <row r="119" spans="1:18" ht="50">
      <c r="A119" s="18" t="s">
        <v>5268</v>
      </c>
      <c r="B119" s="15" t="s">
        <v>1057</v>
      </c>
      <c r="C119" s="9" t="s">
        <v>1058</v>
      </c>
      <c r="D119" s="9" t="s">
        <v>8</v>
      </c>
      <c r="E119" s="75" t="s">
        <v>1056</v>
      </c>
      <c r="F119" s="56">
        <v>1119.0719999999999</v>
      </c>
      <c r="G119" s="56">
        <v>1281.28</v>
      </c>
      <c r="H119" s="56">
        <v>1078.75</v>
      </c>
      <c r="I119" s="56">
        <v>890</v>
      </c>
      <c r="J119" s="56"/>
      <c r="K119" s="56"/>
      <c r="L119" s="56">
        <v>265</v>
      </c>
      <c r="M119" s="56">
        <v>946</v>
      </c>
      <c r="N119" s="56">
        <v>980</v>
      </c>
      <c r="O119" s="56">
        <v>950</v>
      </c>
      <c r="P119" s="56">
        <v>999</v>
      </c>
      <c r="Q119" s="56">
        <v>990</v>
      </c>
      <c r="R119" s="56">
        <v>790</v>
      </c>
    </row>
    <row r="120" spans="1:18">
      <c r="A120" s="18" t="s">
        <v>5269</v>
      </c>
      <c r="B120" s="15" t="s">
        <v>1059</v>
      </c>
      <c r="C120" s="9">
        <v>7300</v>
      </c>
      <c r="D120" s="9" t="s">
        <v>9</v>
      </c>
      <c r="E120" s="75" t="s">
        <v>1056</v>
      </c>
      <c r="F120" s="56">
        <v>312.74399999999997</v>
      </c>
      <c r="G120" s="56">
        <v>358.93</v>
      </c>
      <c r="H120" s="56">
        <v>298</v>
      </c>
      <c r="I120" s="56">
        <v>265</v>
      </c>
      <c r="J120" s="56"/>
      <c r="K120" s="56"/>
      <c r="L120" s="56">
        <v>265</v>
      </c>
      <c r="M120" s="56">
        <v>269</v>
      </c>
      <c r="N120" s="56">
        <v>265</v>
      </c>
      <c r="O120" s="56">
        <v>270</v>
      </c>
      <c r="P120" s="56">
        <v>277</v>
      </c>
      <c r="Q120" s="56">
        <v>268</v>
      </c>
      <c r="R120" s="56"/>
    </row>
    <row r="121" spans="1:18">
      <c r="A121" s="18" t="s">
        <v>5270</v>
      </c>
      <c r="B121" s="15" t="s">
        <v>1060</v>
      </c>
      <c r="C121" s="9">
        <v>7300</v>
      </c>
      <c r="D121" s="9" t="s">
        <v>11</v>
      </c>
      <c r="E121" s="75" t="s">
        <v>1056</v>
      </c>
      <c r="F121" s="56">
        <v>312.74399999999997</v>
      </c>
      <c r="G121" s="56">
        <v>358.93</v>
      </c>
      <c r="H121" s="56">
        <v>298</v>
      </c>
      <c r="I121" s="56">
        <v>265</v>
      </c>
      <c r="J121" s="56"/>
      <c r="K121" s="56"/>
      <c r="L121" s="56">
        <v>265</v>
      </c>
      <c r="M121" s="56">
        <v>269</v>
      </c>
      <c r="N121" s="56">
        <v>265</v>
      </c>
      <c r="O121" s="56">
        <v>270</v>
      </c>
      <c r="P121" s="56">
        <v>277</v>
      </c>
      <c r="Q121" s="56">
        <v>268</v>
      </c>
      <c r="R121" s="56"/>
    </row>
    <row r="122" spans="1:18">
      <c r="A122" s="18" t="s">
        <v>5271</v>
      </c>
      <c r="B122" s="15" t="s">
        <v>1061</v>
      </c>
      <c r="C122" s="9">
        <v>7300</v>
      </c>
      <c r="D122" s="9" t="s">
        <v>10</v>
      </c>
      <c r="E122" s="75" t="s">
        <v>1056</v>
      </c>
      <c r="F122" s="56">
        <v>312.74399999999997</v>
      </c>
      <c r="G122" s="56">
        <v>358.93</v>
      </c>
      <c r="H122" s="56">
        <v>298</v>
      </c>
      <c r="I122" s="56">
        <v>265</v>
      </c>
      <c r="J122" s="56"/>
      <c r="K122" s="56"/>
      <c r="L122" s="56">
        <v>265</v>
      </c>
      <c r="M122" s="56">
        <v>269</v>
      </c>
      <c r="N122" s="56">
        <v>265</v>
      </c>
      <c r="O122" s="56">
        <v>270</v>
      </c>
      <c r="P122" s="56">
        <v>277</v>
      </c>
      <c r="Q122" s="56">
        <v>268</v>
      </c>
      <c r="R122" s="56"/>
    </row>
    <row r="123" spans="1:18" ht="25">
      <c r="A123" s="18" t="s">
        <v>5272</v>
      </c>
      <c r="B123" s="15" t="s">
        <v>3033</v>
      </c>
      <c r="C123" s="9">
        <v>1600</v>
      </c>
      <c r="D123" s="9" t="s">
        <v>7</v>
      </c>
      <c r="E123" s="75" t="s">
        <v>3034</v>
      </c>
      <c r="F123" s="56">
        <v>75.408000000000001</v>
      </c>
      <c r="G123" s="56">
        <v>84.36999999999999</v>
      </c>
      <c r="H123" s="56">
        <v>77.5</v>
      </c>
      <c r="I123" s="56">
        <v>70</v>
      </c>
      <c r="J123" s="56"/>
      <c r="K123" s="56"/>
      <c r="L123" s="56">
        <v>76.900000000000006</v>
      </c>
      <c r="M123" s="56">
        <v>67</v>
      </c>
      <c r="N123" s="56">
        <v>75</v>
      </c>
      <c r="O123" s="56">
        <v>71</v>
      </c>
      <c r="P123" s="56">
        <v>88</v>
      </c>
      <c r="Q123" s="56">
        <v>74</v>
      </c>
      <c r="R123" s="56"/>
    </row>
    <row r="124" spans="1:18" ht="25">
      <c r="A124" s="18" t="s">
        <v>5273</v>
      </c>
      <c r="B124" s="15" t="s">
        <v>3035</v>
      </c>
      <c r="C124" s="9">
        <v>3500</v>
      </c>
      <c r="D124" s="9" t="s">
        <v>7</v>
      </c>
      <c r="E124" s="75" t="s">
        <v>3034</v>
      </c>
      <c r="F124" s="56">
        <v>113.95199999999998</v>
      </c>
      <c r="G124" s="56">
        <v>125.83999999999999</v>
      </c>
      <c r="H124" s="56">
        <v>116</v>
      </c>
      <c r="I124" s="56">
        <v>85</v>
      </c>
      <c r="J124" s="56"/>
      <c r="K124" s="56"/>
      <c r="L124" s="56">
        <v>101.2</v>
      </c>
      <c r="M124" s="56">
        <v>97</v>
      </c>
      <c r="N124" s="56">
        <v>103</v>
      </c>
      <c r="O124" s="56">
        <v>111</v>
      </c>
      <c r="P124" s="56">
        <v>122</v>
      </c>
      <c r="Q124" s="56">
        <v>102</v>
      </c>
      <c r="R124" s="56"/>
    </row>
    <row r="125" spans="1:18">
      <c r="A125" s="18" t="s">
        <v>5274</v>
      </c>
      <c r="B125" s="15" t="s">
        <v>1063</v>
      </c>
      <c r="C125" s="9">
        <v>2400</v>
      </c>
      <c r="D125" s="9" t="s">
        <v>7</v>
      </c>
      <c r="E125" s="75" t="s">
        <v>1064</v>
      </c>
      <c r="F125" s="56">
        <v>109.32</v>
      </c>
      <c r="G125" s="56">
        <v>122.97999999999999</v>
      </c>
      <c r="H125" s="56">
        <v>102.5</v>
      </c>
      <c r="I125" s="56">
        <v>95</v>
      </c>
      <c r="J125" s="56"/>
      <c r="K125" s="56"/>
      <c r="L125" s="56">
        <v>116</v>
      </c>
      <c r="M125" s="56">
        <v>96</v>
      </c>
      <c r="N125" s="56">
        <v>95</v>
      </c>
      <c r="O125" s="56">
        <v>95</v>
      </c>
      <c r="P125" s="56">
        <v>99</v>
      </c>
      <c r="Q125" s="56">
        <v>95</v>
      </c>
      <c r="R125" s="56"/>
    </row>
    <row r="126" spans="1:18" ht="50">
      <c r="A126" s="18" t="s">
        <v>5275</v>
      </c>
      <c r="B126" s="15" t="s">
        <v>1065</v>
      </c>
      <c r="C126" s="9" t="s">
        <v>1066</v>
      </c>
      <c r="D126" s="9" t="s">
        <v>8</v>
      </c>
      <c r="E126" s="75" t="s">
        <v>1064</v>
      </c>
      <c r="F126" s="56">
        <v>551.07600000000002</v>
      </c>
      <c r="G126" s="56">
        <v>620.62</v>
      </c>
      <c r="H126" s="56">
        <v>518.75</v>
      </c>
      <c r="I126" s="56">
        <v>470</v>
      </c>
      <c r="J126" s="56"/>
      <c r="K126" s="56"/>
      <c r="L126" s="56">
        <v>488</v>
      </c>
      <c r="M126" s="56">
        <v>424</v>
      </c>
      <c r="N126" s="56">
        <v>387</v>
      </c>
      <c r="O126" s="56">
        <v>470</v>
      </c>
      <c r="P126" s="56">
        <v>444</v>
      </c>
      <c r="Q126" s="56">
        <v>416</v>
      </c>
      <c r="R126" s="56"/>
    </row>
    <row r="127" spans="1:18">
      <c r="A127" s="18" t="s">
        <v>5276</v>
      </c>
      <c r="B127" s="15" t="s">
        <v>1067</v>
      </c>
      <c r="C127" s="9">
        <v>2700</v>
      </c>
      <c r="D127" s="9" t="s">
        <v>9</v>
      </c>
      <c r="E127" s="75" t="s">
        <v>1064</v>
      </c>
      <c r="F127" s="56">
        <v>147.25199999999998</v>
      </c>
      <c r="G127" s="56">
        <v>165.88</v>
      </c>
      <c r="H127" s="56">
        <v>138.75</v>
      </c>
      <c r="I127" s="56">
        <v>125</v>
      </c>
      <c r="J127" s="56"/>
      <c r="K127" s="56"/>
      <c r="L127" s="56">
        <v>124</v>
      </c>
      <c r="M127" s="56">
        <v>127</v>
      </c>
      <c r="N127" s="56">
        <v>101</v>
      </c>
      <c r="O127" s="56">
        <v>130</v>
      </c>
      <c r="P127" s="56">
        <v>121</v>
      </c>
      <c r="Q127" s="56">
        <v>107</v>
      </c>
      <c r="R127" s="56"/>
    </row>
    <row r="128" spans="1:18" ht="37.5">
      <c r="A128" s="18" t="s">
        <v>5277</v>
      </c>
      <c r="B128" s="15" t="s">
        <v>1068</v>
      </c>
      <c r="C128" s="9" t="s">
        <v>1069</v>
      </c>
      <c r="D128" s="9" t="s">
        <v>250</v>
      </c>
      <c r="E128" s="75" t="s">
        <v>1064</v>
      </c>
      <c r="F128" s="56">
        <v>441.75599999999997</v>
      </c>
      <c r="G128" s="56">
        <v>497.64</v>
      </c>
      <c r="H128" s="56">
        <v>416.25</v>
      </c>
      <c r="I128" s="56">
        <v>375</v>
      </c>
      <c r="J128" s="56"/>
      <c r="K128" s="56"/>
      <c r="L128" s="56">
        <v>372</v>
      </c>
      <c r="M128" s="56">
        <v>333</v>
      </c>
      <c r="N128" s="56">
        <v>297</v>
      </c>
      <c r="O128" s="56">
        <v>390</v>
      </c>
      <c r="P128" s="56">
        <v>355</v>
      </c>
      <c r="Q128" s="56">
        <v>321</v>
      </c>
      <c r="R128" s="56"/>
    </row>
    <row r="129" spans="1:18">
      <c r="A129" s="18" t="s">
        <v>5278</v>
      </c>
      <c r="B129" s="15" t="s">
        <v>1070</v>
      </c>
      <c r="C129" s="9">
        <v>2700</v>
      </c>
      <c r="D129" s="9" t="s">
        <v>11</v>
      </c>
      <c r="E129" s="75" t="s">
        <v>1064</v>
      </c>
      <c r="F129" s="56">
        <v>147.25199999999998</v>
      </c>
      <c r="G129" s="56">
        <v>165.88</v>
      </c>
      <c r="H129" s="56">
        <v>138.75</v>
      </c>
      <c r="I129" s="56">
        <v>125</v>
      </c>
      <c r="J129" s="56"/>
      <c r="K129" s="56"/>
      <c r="L129" s="56">
        <v>124</v>
      </c>
      <c r="M129" s="56">
        <v>127</v>
      </c>
      <c r="N129" s="56">
        <v>101</v>
      </c>
      <c r="O129" s="56">
        <v>130</v>
      </c>
      <c r="P129" s="56">
        <v>121</v>
      </c>
      <c r="Q129" s="56">
        <v>107</v>
      </c>
      <c r="R129" s="56"/>
    </row>
    <row r="130" spans="1:18">
      <c r="A130" s="18" t="s">
        <v>5279</v>
      </c>
      <c r="B130" s="15" t="s">
        <v>1071</v>
      </c>
      <c r="C130" s="9">
        <v>2700</v>
      </c>
      <c r="D130" s="9" t="s">
        <v>10</v>
      </c>
      <c r="E130" s="75" t="s">
        <v>1064</v>
      </c>
      <c r="F130" s="56">
        <v>147.25199999999998</v>
      </c>
      <c r="G130" s="56">
        <v>165.88</v>
      </c>
      <c r="H130" s="56">
        <v>138.75</v>
      </c>
      <c r="I130" s="56">
        <v>125</v>
      </c>
      <c r="J130" s="56"/>
      <c r="K130" s="56"/>
      <c r="L130" s="56">
        <v>124</v>
      </c>
      <c r="M130" s="56">
        <v>127</v>
      </c>
      <c r="N130" s="56">
        <v>101</v>
      </c>
      <c r="O130" s="56">
        <v>130</v>
      </c>
      <c r="P130" s="56">
        <v>121</v>
      </c>
      <c r="Q130" s="56">
        <v>107</v>
      </c>
      <c r="R130" s="56"/>
    </row>
    <row r="131" spans="1:18">
      <c r="A131" s="18" t="s">
        <v>5280</v>
      </c>
      <c r="B131" s="15" t="s">
        <v>1072</v>
      </c>
      <c r="C131" s="9">
        <v>4400</v>
      </c>
      <c r="D131" s="9" t="s">
        <v>7</v>
      </c>
      <c r="E131" s="75" t="s">
        <v>1064</v>
      </c>
      <c r="F131" s="56">
        <v>135.876</v>
      </c>
      <c r="G131" s="56">
        <v>150.15</v>
      </c>
      <c r="H131" s="56">
        <v>131.25</v>
      </c>
      <c r="I131" s="56">
        <v>95</v>
      </c>
      <c r="J131" s="56"/>
      <c r="K131" s="56"/>
      <c r="L131" s="56">
        <v>124</v>
      </c>
      <c r="M131" s="56">
        <v>117</v>
      </c>
      <c r="N131" s="56">
        <v>99</v>
      </c>
      <c r="O131" s="56">
        <v>126</v>
      </c>
      <c r="P131" s="56">
        <v>121</v>
      </c>
      <c r="Q131" s="56">
        <v>98</v>
      </c>
      <c r="R131" s="56"/>
    </row>
    <row r="132" spans="1:18">
      <c r="A132" s="18" t="s">
        <v>5281</v>
      </c>
      <c r="B132" s="15" t="s">
        <v>1073</v>
      </c>
      <c r="C132" s="9">
        <v>1500</v>
      </c>
      <c r="D132" s="9" t="s">
        <v>7</v>
      </c>
      <c r="E132" s="68" t="s">
        <v>1074</v>
      </c>
      <c r="F132" s="56">
        <v>81.048000000000002</v>
      </c>
      <c r="G132" s="56">
        <v>91.52</v>
      </c>
      <c r="H132" s="56">
        <v>77</v>
      </c>
      <c r="I132" s="56">
        <v>68</v>
      </c>
      <c r="J132" s="56">
        <v>94.79</v>
      </c>
      <c r="K132" s="56"/>
      <c r="L132" s="56">
        <v>72</v>
      </c>
      <c r="M132" s="56">
        <v>72</v>
      </c>
      <c r="N132" s="56">
        <v>64</v>
      </c>
      <c r="O132" s="56">
        <v>74</v>
      </c>
      <c r="P132" s="56">
        <v>65</v>
      </c>
      <c r="Q132" s="56">
        <v>68</v>
      </c>
      <c r="R132" s="56"/>
    </row>
    <row r="133" spans="1:18">
      <c r="A133" s="18" t="s">
        <v>5282</v>
      </c>
      <c r="B133" s="15" t="s">
        <v>1075</v>
      </c>
      <c r="C133" s="9" t="s">
        <v>1076</v>
      </c>
      <c r="D133" s="9" t="s">
        <v>7</v>
      </c>
      <c r="E133" s="75" t="s">
        <v>1074</v>
      </c>
      <c r="F133" s="56">
        <v>154.22400000000002</v>
      </c>
      <c r="G133" s="56">
        <v>164.45</v>
      </c>
      <c r="H133" s="56">
        <v>154</v>
      </c>
      <c r="I133" s="56">
        <v>136</v>
      </c>
      <c r="J133" s="56"/>
      <c r="K133" s="56"/>
      <c r="L133" s="56">
        <v>144</v>
      </c>
      <c r="M133" s="56">
        <v>149</v>
      </c>
      <c r="N133" s="56">
        <v>125</v>
      </c>
      <c r="O133" s="56">
        <v>130</v>
      </c>
      <c r="P133" s="56">
        <v>121</v>
      </c>
      <c r="Q133" s="56">
        <v>126</v>
      </c>
      <c r="R133" s="56"/>
    </row>
    <row r="134" spans="1:18">
      <c r="A134" s="18" t="s">
        <v>5283</v>
      </c>
      <c r="B134" s="15" t="s">
        <v>1077</v>
      </c>
      <c r="C134" s="9">
        <v>2000</v>
      </c>
      <c r="D134" s="9" t="s">
        <v>7</v>
      </c>
      <c r="E134" s="75" t="s">
        <v>1078</v>
      </c>
      <c r="F134" s="56">
        <v>94.283999999999992</v>
      </c>
      <c r="G134" s="56">
        <v>104.39</v>
      </c>
      <c r="H134" s="56">
        <v>87.5</v>
      </c>
      <c r="I134" s="56">
        <v>72</v>
      </c>
      <c r="J134" s="56"/>
      <c r="K134" s="56"/>
      <c r="L134" s="56">
        <v>88</v>
      </c>
      <c r="M134" s="56">
        <v>68</v>
      </c>
      <c r="N134" s="56">
        <v>63</v>
      </c>
      <c r="O134" s="56">
        <v>90</v>
      </c>
      <c r="P134" s="56">
        <v>59</v>
      </c>
      <c r="Q134" s="56">
        <v>80</v>
      </c>
      <c r="R134" s="56"/>
    </row>
    <row r="135" spans="1:18" ht="275">
      <c r="A135" s="18" t="s">
        <v>5284</v>
      </c>
      <c r="B135" s="15" t="s">
        <v>2909</v>
      </c>
      <c r="C135" s="9">
        <v>11000</v>
      </c>
      <c r="D135" s="9" t="s">
        <v>7</v>
      </c>
      <c r="E135" s="75" t="s">
        <v>3734</v>
      </c>
      <c r="F135" s="56">
        <v>210.80399999999997</v>
      </c>
      <c r="G135" s="56">
        <v>233.09</v>
      </c>
      <c r="H135" s="56">
        <v>208.75</v>
      </c>
      <c r="I135" s="56">
        <v>170</v>
      </c>
      <c r="J135" s="56"/>
      <c r="K135" s="56"/>
      <c r="L135" s="56">
        <v>205.1</v>
      </c>
      <c r="M135" s="56">
        <v>176</v>
      </c>
      <c r="N135" s="56">
        <v>199</v>
      </c>
      <c r="O135" s="56">
        <v>199</v>
      </c>
      <c r="P135" s="56">
        <v>222</v>
      </c>
      <c r="Q135" s="56">
        <v>198</v>
      </c>
      <c r="R135" s="56"/>
    </row>
    <row r="136" spans="1:18" ht="262.5">
      <c r="A136" s="18" t="s">
        <v>5285</v>
      </c>
      <c r="B136" s="15" t="s">
        <v>2910</v>
      </c>
      <c r="C136" s="9">
        <v>25000</v>
      </c>
      <c r="D136" s="9" t="s">
        <v>7</v>
      </c>
      <c r="E136" s="75" t="s">
        <v>3732</v>
      </c>
      <c r="F136" s="56">
        <v>318.61199999999997</v>
      </c>
      <c r="G136" s="56">
        <v>360.35999999999996</v>
      </c>
      <c r="H136" s="56">
        <v>300</v>
      </c>
      <c r="I136" s="56">
        <v>270</v>
      </c>
      <c r="J136" s="56"/>
      <c r="K136" s="56"/>
      <c r="L136" s="56">
        <v>307.60000000000002</v>
      </c>
      <c r="M136" s="56">
        <v>302</v>
      </c>
      <c r="N136" s="56">
        <v>291</v>
      </c>
      <c r="O136" s="56">
        <v>280</v>
      </c>
      <c r="P136" s="56">
        <v>299</v>
      </c>
      <c r="Q136" s="56">
        <v>312</v>
      </c>
      <c r="R136" s="56"/>
    </row>
    <row r="137" spans="1:18" ht="250">
      <c r="A137" s="18" t="s">
        <v>5286</v>
      </c>
      <c r="B137" s="15" t="s">
        <v>2911</v>
      </c>
      <c r="C137" s="9">
        <v>41000</v>
      </c>
      <c r="D137" s="9" t="s">
        <v>7</v>
      </c>
      <c r="E137" s="75" t="s">
        <v>3733</v>
      </c>
      <c r="F137" s="56">
        <v>451.35599999999999</v>
      </c>
      <c r="G137" s="56">
        <v>499.07</v>
      </c>
      <c r="H137" s="56">
        <v>266.25</v>
      </c>
      <c r="I137" s="56">
        <v>290</v>
      </c>
      <c r="J137" s="56">
        <v>464.86</v>
      </c>
      <c r="K137" s="56"/>
      <c r="L137" s="56">
        <v>307.60000000000002</v>
      </c>
      <c r="M137" s="56">
        <v>371</v>
      </c>
      <c r="N137" s="56">
        <v>290</v>
      </c>
      <c r="O137" s="56">
        <v>250</v>
      </c>
      <c r="P137" s="56">
        <v>399</v>
      </c>
      <c r="Q137" s="56">
        <v>300</v>
      </c>
      <c r="R137" s="56">
        <v>218</v>
      </c>
    </row>
    <row r="138" spans="1:18">
      <c r="A138" s="18" t="s">
        <v>5287</v>
      </c>
      <c r="B138" s="15" t="s">
        <v>1079</v>
      </c>
      <c r="C138" s="9">
        <v>12000</v>
      </c>
      <c r="D138" s="9" t="s">
        <v>7</v>
      </c>
      <c r="E138" s="75" t="s">
        <v>1080</v>
      </c>
      <c r="F138" s="56"/>
      <c r="G138" s="56">
        <v>137.28</v>
      </c>
      <c r="H138" s="56">
        <v>75</v>
      </c>
      <c r="I138" s="56">
        <v>160</v>
      </c>
      <c r="J138" s="56"/>
      <c r="K138" s="56"/>
      <c r="L138" s="56">
        <v>75</v>
      </c>
      <c r="M138" s="56">
        <v>95</v>
      </c>
      <c r="N138" s="56">
        <v>80</v>
      </c>
      <c r="O138" s="56">
        <v>150</v>
      </c>
      <c r="P138" s="56">
        <v>88</v>
      </c>
      <c r="Q138" s="56">
        <v>147</v>
      </c>
      <c r="R138" s="56"/>
    </row>
    <row r="139" spans="1:18">
      <c r="A139" s="18" t="s">
        <v>5288</v>
      </c>
      <c r="B139" s="15" t="s">
        <v>1081</v>
      </c>
      <c r="C139" s="9" t="s">
        <v>666</v>
      </c>
      <c r="D139" s="9" t="s">
        <v>7</v>
      </c>
      <c r="E139" s="75" t="s">
        <v>1080</v>
      </c>
      <c r="F139" s="56"/>
      <c r="G139" s="56">
        <v>271.7</v>
      </c>
      <c r="H139" s="56">
        <v>100</v>
      </c>
      <c r="I139" s="56">
        <v>290</v>
      </c>
      <c r="J139" s="56"/>
      <c r="K139" s="56"/>
      <c r="L139" s="56">
        <v>150</v>
      </c>
      <c r="M139" s="56">
        <v>175</v>
      </c>
      <c r="N139" s="56">
        <v>160</v>
      </c>
      <c r="O139" s="56">
        <v>280</v>
      </c>
      <c r="P139" s="56">
        <v>133</v>
      </c>
      <c r="Q139" s="56">
        <v>281</v>
      </c>
      <c r="R139" s="56"/>
    </row>
    <row r="140" spans="1:18" ht="37.5">
      <c r="A140" s="18" t="s">
        <v>5289</v>
      </c>
      <c r="B140" s="15" t="s">
        <v>3024</v>
      </c>
      <c r="C140" s="9" t="s">
        <v>3025</v>
      </c>
      <c r="D140" s="9" t="s">
        <v>250</v>
      </c>
      <c r="E140" s="75" t="s">
        <v>3023</v>
      </c>
      <c r="F140" s="56">
        <v>599.37599999999998</v>
      </c>
      <c r="G140" s="56">
        <v>697.83999999999992</v>
      </c>
      <c r="H140" s="56">
        <v>461.25</v>
      </c>
      <c r="I140" s="56">
        <v>510</v>
      </c>
      <c r="J140" s="56"/>
      <c r="K140" s="56"/>
      <c r="L140" s="56">
        <v>461.5</v>
      </c>
      <c r="M140" s="56">
        <v>332</v>
      </c>
      <c r="N140" s="56">
        <v>500</v>
      </c>
      <c r="O140" s="56">
        <v>520</v>
      </c>
      <c r="P140" s="56">
        <v>555</v>
      </c>
      <c r="Q140" s="56">
        <v>529</v>
      </c>
      <c r="R140" s="56"/>
    </row>
    <row r="141" spans="1:18" ht="50">
      <c r="A141" s="18" t="s">
        <v>5290</v>
      </c>
      <c r="B141" s="15" t="s">
        <v>1082</v>
      </c>
      <c r="C141" s="9">
        <v>2300</v>
      </c>
      <c r="D141" s="9" t="s">
        <v>7</v>
      </c>
      <c r="E141" s="75" t="s">
        <v>1083</v>
      </c>
      <c r="F141" s="56">
        <v>107.82</v>
      </c>
      <c r="G141" s="56">
        <v>115.83</v>
      </c>
      <c r="H141" s="56">
        <v>105</v>
      </c>
      <c r="I141" s="56">
        <v>88</v>
      </c>
      <c r="J141" s="56">
        <v>104.29</v>
      </c>
      <c r="K141" s="56"/>
      <c r="L141" s="56">
        <v>103.8</v>
      </c>
      <c r="M141" s="56">
        <v>89</v>
      </c>
      <c r="N141" s="56">
        <v>97</v>
      </c>
      <c r="O141" s="56">
        <v>99</v>
      </c>
      <c r="P141" s="56">
        <v>111</v>
      </c>
      <c r="Q141" s="56">
        <v>96</v>
      </c>
      <c r="R141" s="56"/>
    </row>
    <row r="142" spans="1:18" ht="50">
      <c r="A142" s="18" t="s">
        <v>5291</v>
      </c>
      <c r="B142" s="15" t="s">
        <v>1084</v>
      </c>
      <c r="C142" s="9">
        <v>2300</v>
      </c>
      <c r="D142" s="9" t="s">
        <v>9</v>
      </c>
      <c r="E142" s="75" t="s">
        <v>1083</v>
      </c>
      <c r="F142" s="56">
        <v>133.34399999999999</v>
      </c>
      <c r="G142" s="56">
        <v>148.72</v>
      </c>
      <c r="H142" s="56">
        <v>135</v>
      </c>
      <c r="I142" s="56">
        <v>110</v>
      </c>
      <c r="J142" s="56">
        <v>124.29</v>
      </c>
      <c r="K142" s="56"/>
      <c r="L142" s="56">
        <v>129.4</v>
      </c>
      <c r="M142" s="56">
        <v>114</v>
      </c>
      <c r="N142" s="56">
        <v>123</v>
      </c>
      <c r="O142" s="56">
        <v>130</v>
      </c>
      <c r="P142" s="56">
        <v>133</v>
      </c>
      <c r="Q142" s="56">
        <v>123</v>
      </c>
      <c r="R142" s="56"/>
    </row>
    <row r="143" spans="1:18" ht="50">
      <c r="A143" s="18" t="s">
        <v>5292</v>
      </c>
      <c r="B143" s="15" t="s">
        <v>1085</v>
      </c>
      <c r="C143" s="9">
        <v>2300</v>
      </c>
      <c r="D143" s="9" t="s">
        <v>11</v>
      </c>
      <c r="E143" s="75" t="s">
        <v>1083</v>
      </c>
      <c r="F143" s="56">
        <v>133.34399999999999</v>
      </c>
      <c r="G143" s="56">
        <v>148.72</v>
      </c>
      <c r="H143" s="56">
        <v>135</v>
      </c>
      <c r="I143" s="56">
        <v>110</v>
      </c>
      <c r="J143" s="56">
        <v>124.29</v>
      </c>
      <c r="K143" s="56"/>
      <c r="L143" s="56">
        <v>129.4</v>
      </c>
      <c r="M143" s="56">
        <v>114</v>
      </c>
      <c r="N143" s="56">
        <v>123</v>
      </c>
      <c r="O143" s="56">
        <v>130</v>
      </c>
      <c r="P143" s="56">
        <v>133</v>
      </c>
      <c r="Q143" s="56">
        <v>123</v>
      </c>
      <c r="R143" s="56"/>
    </row>
    <row r="144" spans="1:18" ht="50">
      <c r="A144" s="18" t="s">
        <v>5293</v>
      </c>
      <c r="B144" s="15" t="s">
        <v>1086</v>
      </c>
      <c r="C144" s="9">
        <v>2300</v>
      </c>
      <c r="D144" s="9" t="s">
        <v>10</v>
      </c>
      <c r="E144" s="75" t="s">
        <v>1083</v>
      </c>
      <c r="F144" s="56">
        <v>133.34399999999999</v>
      </c>
      <c r="G144" s="56">
        <v>148.72</v>
      </c>
      <c r="H144" s="56">
        <v>135</v>
      </c>
      <c r="I144" s="56">
        <v>110</v>
      </c>
      <c r="J144" s="56">
        <v>124.29</v>
      </c>
      <c r="K144" s="56"/>
      <c r="L144" s="56">
        <v>129.4</v>
      </c>
      <c r="M144" s="56">
        <v>114</v>
      </c>
      <c r="N144" s="56">
        <v>123</v>
      </c>
      <c r="O144" s="56">
        <v>130</v>
      </c>
      <c r="P144" s="56">
        <v>133</v>
      </c>
      <c r="Q144" s="56">
        <v>123</v>
      </c>
      <c r="R144" s="56"/>
    </row>
    <row r="145" spans="1:18" ht="50">
      <c r="A145" s="18" t="s">
        <v>5294</v>
      </c>
      <c r="B145" s="15" t="s">
        <v>1087</v>
      </c>
      <c r="C145" s="9">
        <v>6500</v>
      </c>
      <c r="D145" s="9" t="s">
        <v>7</v>
      </c>
      <c r="E145" s="75" t="s">
        <v>1083</v>
      </c>
      <c r="F145" s="56">
        <v>170.136</v>
      </c>
      <c r="G145" s="56">
        <v>193.04999999999998</v>
      </c>
      <c r="H145" s="56">
        <v>157</v>
      </c>
      <c r="I145" s="56">
        <v>125</v>
      </c>
      <c r="J145" s="56">
        <v>164.29</v>
      </c>
      <c r="K145" s="56"/>
      <c r="L145" s="56">
        <v>147.4</v>
      </c>
      <c r="M145" s="56">
        <v>146</v>
      </c>
      <c r="N145" s="56">
        <v>149</v>
      </c>
      <c r="O145" s="56">
        <v>150</v>
      </c>
      <c r="P145" s="56">
        <v>155</v>
      </c>
      <c r="Q145" s="56">
        <v>152</v>
      </c>
      <c r="R145" s="56"/>
    </row>
    <row r="146" spans="1:18" ht="37.5">
      <c r="A146" s="18" t="s">
        <v>5295</v>
      </c>
      <c r="B146" s="15" t="s">
        <v>3021</v>
      </c>
      <c r="C146" s="9" t="s">
        <v>3022</v>
      </c>
      <c r="D146" s="9" t="s">
        <v>7</v>
      </c>
      <c r="E146" s="75" t="s">
        <v>3023</v>
      </c>
      <c r="F146" s="56">
        <v>308.14800000000002</v>
      </c>
      <c r="G146" s="56">
        <v>347.49</v>
      </c>
      <c r="H146" s="56">
        <v>314</v>
      </c>
      <c r="I146" s="56">
        <v>220</v>
      </c>
      <c r="J146" s="56"/>
      <c r="K146" s="56"/>
      <c r="L146" s="56">
        <v>294.8</v>
      </c>
      <c r="M146" s="56">
        <v>260</v>
      </c>
      <c r="N146" s="56">
        <v>291</v>
      </c>
      <c r="O146" s="56">
        <v>290</v>
      </c>
      <c r="P146" s="56">
        <v>277</v>
      </c>
      <c r="Q146" s="56">
        <v>291</v>
      </c>
      <c r="R146" s="56">
        <v>230</v>
      </c>
    </row>
    <row r="147" spans="1:18" ht="50">
      <c r="A147" s="18" t="s">
        <v>5296</v>
      </c>
      <c r="B147" s="15" t="s">
        <v>1088</v>
      </c>
      <c r="C147" s="9">
        <v>5000</v>
      </c>
      <c r="D147" s="9" t="s">
        <v>9</v>
      </c>
      <c r="E147" s="75" t="s">
        <v>1083</v>
      </c>
      <c r="F147" s="56">
        <v>229.16399999999999</v>
      </c>
      <c r="G147" s="56">
        <v>257.39999999999998</v>
      </c>
      <c r="H147" s="56">
        <v>153.75</v>
      </c>
      <c r="I147" s="56">
        <v>150</v>
      </c>
      <c r="J147" s="56">
        <v>212.5</v>
      </c>
      <c r="K147" s="56"/>
      <c r="L147" s="56">
        <v>153.80000000000001</v>
      </c>
      <c r="M147" s="56">
        <v>194</v>
      </c>
      <c r="N147" s="56">
        <v>161</v>
      </c>
      <c r="O147" s="56">
        <v>148</v>
      </c>
      <c r="P147" s="56">
        <v>199</v>
      </c>
      <c r="Q147" s="56">
        <v>162</v>
      </c>
      <c r="R147" s="56">
        <v>120</v>
      </c>
    </row>
    <row r="148" spans="1:18" ht="50">
      <c r="A148" s="18" t="s">
        <v>5297</v>
      </c>
      <c r="B148" s="15" t="s">
        <v>1089</v>
      </c>
      <c r="C148" s="9">
        <v>5000</v>
      </c>
      <c r="D148" s="9" t="s">
        <v>11</v>
      </c>
      <c r="E148" s="75" t="s">
        <v>1083</v>
      </c>
      <c r="F148" s="56">
        <v>229.16399999999999</v>
      </c>
      <c r="G148" s="56">
        <v>257.39999999999998</v>
      </c>
      <c r="H148" s="56">
        <v>153.75</v>
      </c>
      <c r="I148" s="56">
        <v>150</v>
      </c>
      <c r="J148" s="56">
        <v>233.04</v>
      </c>
      <c r="K148" s="56"/>
      <c r="L148" s="56">
        <v>153.80000000000001</v>
      </c>
      <c r="M148" s="56">
        <v>194</v>
      </c>
      <c r="N148" s="56">
        <v>161</v>
      </c>
      <c r="O148" s="56">
        <v>148</v>
      </c>
      <c r="P148" s="56">
        <v>199</v>
      </c>
      <c r="Q148" s="56">
        <v>162</v>
      </c>
      <c r="R148" s="56">
        <v>120</v>
      </c>
    </row>
    <row r="149" spans="1:18" ht="50">
      <c r="A149" s="18" t="s">
        <v>5298</v>
      </c>
      <c r="B149" s="15" t="s">
        <v>1090</v>
      </c>
      <c r="C149" s="9">
        <v>5000</v>
      </c>
      <c r="D149" s="9" t="s">
        <v>10</v>
      </c>
      <c r="E149" s="75" t="s">
        <v>1083</v>
      </c>
      <c r="F149" s="56">
        <v>229.16399999999999</v>
      </c>
      <c r="G149" s="56">
        <v>257.39999999999998</v>
      </c>
      <c r="H149" s="56">
        <v>153.75</v>
      </c>
      <c r="I149" s="56">
        <v>150</v>
      </c>
      <c r="J149" s="56">
        <v>197.6</v>
      </c>
      <c r="K149" s="56"/>
      <c r="L149" s="56">
        <v>153.80000000000001</v>
      </c>
      <c r="M149" s="56">
        <v>194</v>
      </c>
      <c r="N149" s="56">
        <v>161</v>
      </c>
      <c r="O149" s="56">
        <v>148</v>
      </c>
      <c r="P149" s="56">
        <v>199</v>
      </c>
      <c r="Q149" s="56">
        <v>162</v>
      </c>
      <c r="R149" s="56">
        <v>120</v>
      </c>
    </row>
    <row r="150" spans="1:18" ht="37.5">
      <c r="A150" s="18" t="s">
        <v>5299</v>
      </c>
      <c r="B150" s="15" t="s">
        <v>3039</v>
      </c>
      <c r="C150" s="9">
        <v>2400</v>
      </c>
      <c r="D150" s="9" t="s">
        <v>7</v>
      </c>
      <c r="E150" s="75" t="s">
        <v>3040</v>
      </c>
      <c r="F150" s="56">
        <v>94.164000000000001</v>
      </c>
      <c r="G150" s="56">
        <v>105.82</v>
      </c>
      <c r="H150" s="56">
        <v>96.25</v>
      </c>
      <c r="I150" s="56">
        <v>90</v>
      </c>
      <c r="J150" s="56">
        <v>106.74</v>
      </c>
      <c r="K150" s="56"/>
      <c r="L150" s="56">
        <v>101.2</v>
      </c>
      <c r="M150" s="56">
        <v>82</v>
      </c>
      <c r="N150" s="56">
        <v>106</v>
      </c>
      <c r="O150" s="56">
        <v>90</v>
      </c>
      <c r="P150" s="56">
        <v>99</v>
      </c>
      <c r="Q150" s="56">
        <v>106</v>
      </c>
      <c r="R150" s="56"/>
    </row>
    <row r="151" spans="1:18" ht="37.5">
      <c r="A151" s="18" t="s">
        <v>5300</v>
      </c>
      <c r="B151" s="15" t="s">
        <v>3042</v>
      </c>
      <c r="C151" s="9">
        <v>2100</v>
      </c>
      <c r="D151" s="9" t="s">
        <v>9</v>
      </c>
      <c r="E151" s="75" t="s">
        <v>3040</v>
      </c>
      <c r="F151" s="56">
        <v>123.312</v>
      </c>
      <c r="G151" s="56">
        <v>135.85</v>
      </c>
      <c r="H151" s="56">
        <v>122.5</v>
      </c>
      <c r="I151" s="56">
        <v>110</v>
      </c>
      <c r="J151" s="56">
        <v>140.79</v>
      </c>
      <c r="K151" s="56"/>
      <c r="L151" s="56">
        <v>124.3</v>
      </c>
      <c r="M151" s="56">
        <v>103</v>
      </c>
      <c r="N151" s="56">
        <v>140</v>
      </c>
      <c r="O151" s="56">
        <v>118</v>
      </c>
      <c r="P151" s="56">
        <v>133</v>
      </c>
      <c r="Q151" s="56">
        <v>140</v>
      </c>
      <c r="R151" s="56"/>
    </row>
    <row r="152" spans="1:18" ht="37.5">
      <c r="A152" s="18" t="s">
        <v>5301</v>
      </c>
      <c r="B152" s="15" t="s">
        <v>3046</v>
      </c>
      <c r="C152" s="9">
        <v>2100</v>
      </c>
      <c r="D152" s="9" t="s">
        <v>11</v>
      </c>
      <c r="E152" s="75" t="s">
        <v>3040</v>
      </c>
      <c r="F152" s="56">
        <v>123.312</v>
      </c>
      <c r="G152" s="56">
        <v>135.85</v>
      </c>
      <c r="H152" s="56">
        <v>122.5</v>
      </c>
      <c r="I152" s="56">
        <v>110</v>
      </c>
      <c r="J152" s="56">
        <v>130.71</v>
      </c>
      <c r="K152" s="56"/>
      <c r="L152" s="56">
        <v>124.3</v>
      </c>
      <c r="M152" s="56">
        <v>103</v>
      </c>
      <c r="N152" s="56">
        <v>140</v>
      </c>
      <c r="O152" s="56">
        <v>118</v>
      </c>
      <c r="P152" s="56">
        <v>133</v>
      </c>
      <c r="Q152" s="56">
        <v>140</v>
      </c>
      <c r="R152" s="56"/>
    </row>
    <row r="153" spans="1:18" ht="37.5">
      <c r="A153" s="18" t="s">
        <v>5302</v>
      </c>
      <c r="B153" s="15" t="s">
        <v>3044</v>
      </c>
      <c r="C153" s="9">
        <v>2100</v>
      </c>
      <c r="D153" s="9" t="s">
        <v>10</v>
      </c>
      <c r="E153" s="75" t="s">
        <v>3040</v>
      </c>
      <c r="F153" s="56">
        <v>123.312</v>
      </c>
      <c r="G153" s="56">
        <v>135.85</v>
      </c>
      <c r="H153" s="56">
        <v>122.5</v>
      </c>
      <c r="I153" s="56">
        <v>110</v>
      </c>
      <c r="J153" s="56">
        <v>130.71</v>
      </c>
      <c r="K153" s="56"/>
      <c r="L153" s="56">
        <v>124.3</v>
      </c>
      <c r="M153" s="56">
        <v>103</v>
      </c>
      <c r="N153" s="56">
        <v>140</v>
      </c>
      <c r="O153" s="56">
        <v>118</v>
      </c>
      <c r="P153" s="56">
        <v>133</v>
      </c>
      <c r="Q153" s="56">
        <v>140</v>
      </c>
      <c r="R153" s="56"/>
    </row>
    <row r="154" spans="1:18" ht="37.5">
      <c r="A154" s="18" t="s">
        <v>5303</v>
      </c>
      <c r="B154" s="15" t="s">
        <v>3041</v>
      </c>
      <c r="C154" s="9">
        <v>7500</v>
      </c>
      <c r="D154" s="9" t="s">
        <v>7</v>
      </c>
      <c r="E154" s="75" t="s">
        <v>3040</v>
      </c>
      <c r="F154" s="56">
        <v>200.90399999999997</v>
      </c>
      <c r="G154" s="56">
        <v>213.07</v>
      </c>
      <c r="H154" s="56">
        <v>192.5</v>
      </c>
      <c r="I154" s="56">
        <v>150</v>
      </c>
      <c r="J154" s="56">
        <v>222.27</v>
      </c>
      <c r="K154" s="56"/>
      <c r="L154" s="56">
        <v>192.3</v>
      </c>
      <c r="M154" s="56">
        <v>163</v>
      </c>
      <c r="N154" s="56">
        <v>170</v>
      </c>
      <c r="O154" s="56">
        <v>185</v>
      </c>
      <c r="P154" s="56">
        <v>177</v>
      </c>
      <c r="Q154" s="56">
        <v>169</v>
      </c>
      <c r="R154" s="56"/>
    </row>
    <row r="155" spans="1:18" ht="37.5">
      <c r="A155" s="18" t="s">
        <v>5304</v>
      </c>
      <c r="B155" s="15" t="s">
        <v>3043</v>
      </c>
      <c r="C155" s="9">
        <v>6000</v>
      </c>
      <c r="D155" s="9" t="s">
        <v>9</v>
      </c>
      <c r="E155" s="75" t="s">
        <v>3040</v>
      </c>
      <c r="F155" s="56">
        <v>266.02799999999996</v>
      </c>
      <c r="G155" s="56">
        <v>291.71999999999997</v>
      </c>
      <c r="H155" s="56">
        <v>206.25</v>
      </c>
      <c r="I155" s="56">
        <v>180</v>
      </c>
      <c r="J155" s="56">
        <v>303.74</v>
      </c>
      <c r="K155" s="56"/>
      <c r="L155" s="56">
        <v>237.1</v>
      </c>
      <c r="M155" s="56">
        <v>221</v>
      </c>
      <c r="N155" s="56">
        <v>200</v>
      </c>
      <c r="O155" s="56">
        <v>198</v>
      </c>
      <c r="P155" s="56">
        <v>222</v>
      </c>
      <c r="Q155" s="56">
        <v>202</v>
      </c>
      <c r="R155" s="56">
        <v>160</v>
      </c>
    </row>
    <row r="156" spans="1:18" ht="37.5">
      <c r="A156" s="18" t="s">
        <v>5305</v>
      </c>
      <c r="B156" s="15" t="s">
        <v>3047</v>
      </c>
      <c r="C156" s="9">
        <v>6000</v>
      </c>
      <c r="D156" s="9" t="s">
        <v>11</v>
      </c>
      <c r="E156" s="75" t="s">
        <v>3040</v>
      </c>
      <c r="F156" s="56">
        <v>266.02799999999996</v>
      </c>
      <c r="G156" s="56">
        <v>291.71999999999997</v>
      </c>
      <c r="H156" s="56">
        <v>206.25</v>
      </c>
      <c r="I156" s="56">
        <v>180</v>
      </c>
      <c r="J156" s="56">
        <v>303.74</v>
      </c>
      <c r="K156" s="56"/>
      <c r="L156" s="56">
        <v>237.1</v>
      </c>
      <c r="M156" s="56">
        <v>221</v>
      </c>
      <c r="N156" s="56">
        <v>200</v>
      </c>
      <c r="O156" s="56">
        <v>198</v>
      </c>
      <c r="P156" s="56">
        <v>222</v>
      </c>
      <c r="Q156" s="56">
        <v>202</v>
      </c>
      <c r="R156" s="56">
        <v>160</v>
      </c>
    </row>
    <row r="157" spans="1:18" ht="37.5">
      <c r="A157" s="18" t="s">
        <v>5306</v>
      </c>
      <c r="B157" s="15" t="s">
        <v>3045</v>
      </c>
      <c r="C157" s="9">
        <v>6000</v>
      </c>
      <c r="D157" s="9" t="s">
        <v>10</v>
      </c>
      <c r="E157" s="75" t="s">
        <v>3040</v>
      </c>
      <c r="F157" s="56">
        <v>266.02799999999996</v>
      </c>
      <c r="G157" s="56">
        <v>291.71999999999997</v>
      </c>
      <c r="H157" s="56">
        <v>206.25</v>
      </c>
      <c r="I157" s="56">
        <v>180</v>
      </c>
      <c r="J157" s="56">
        <v>303.74</v>
      </c>
      <c r="K157" s="56"/>
      <c r="L157" s="56">
        <v>237.1</v>
      </c>
      <c r="M157" s="56">
        <v>221</v>
      </c>
      <c r="N157" s="56">
        <v>200</v>
      </c>
      <c r="O157" s="56">
        <v>198</v>
      </c>
      <c r="P157" s="56">
        <v>222</v>
      </c>
      <c r="Q157" s="56">
        <v>202</v>
      </c>
      <c r="R157" s="56">
        <v>160</v>
      </c>
    </row>
    <row r="158" spans="1:18" ht="25">
      <c r="A158" s="18" t="s">
        <v>5307</v>
      </c>
      <c r="B158" s="15" t="s">
        <v>1091</v>
      </c>
      <c r="C158" s="9">
        <v>10000</v>
      </c>
      <c r="D158" s="9" t="s">
        <v>7</v>
      </c>
      <c r="E158" s="75" t="s">
        <v>1092</v>
      </c>
      <c r="F158" s="56">
        <v>218.1</v>
      </c>
      <c r="G158" s="56">
        <v>171.6</v>
      </c>
      <c r="H158" s="56">
        <v>100</v>
      </c>
      <c r="I158" s="56">
        <v>180</v>
      </c>
      <c r="J158" s="56"/>
      <c r="K158" s="56"/>
      <c r="L158" s="56">
        <v>93.3</v>
      </c>
      <c r="M158" s="56">
        <v>105</v>
      </c>
      <c r="N158" s="56">
        <v>90</v>
      </c>
      <c r="O158" s="56">
        <v>96</v>
      </c>
      <c r="P158" s="56">
        <v>99</v>
      </c>
      <c r="Q158" s="56">
        <v>178</v>
      </c>
      <c r="R158" s="56"/>
    </row>
    <row r="159" spans="1:18">
      <c r="A159" s="18" t="s">
        <v>5308</v>
      </c>
      <c r="B159" s="15" t="s">
        <v>1093</v>
      </c>
      <c r="C159" s="9">
        <v>20000</v>
      </c>
      <c r="D159" s="9" t="s">
        <v>7</v>
      </c>
      <c r="E159" s="75" t="s">
        <v>1094</v>
      </c>
      <c r="F159" s="56"/>
      <c r="G159" s="56">
        <v>211.64</v>
      </c>
      <c r="H159" s="56">
        <v>75</v>
      </c>
      <c r="I159" s="56">
        <v>230</v>
      </c>
      <c r="J159" s="56"/>
      <c r="K159" s="56"/>
      <c r="L159" s="56">
        <v>106.6</v>
      </c>
      <c r="M159" s="56">
        <v>120</v>
      </c>
      <c r="N159" s="56">
        <v>90</v>
      </c>
      <c r="O159" s="56">
        <v>170</v>
      </c>
      <c r="P159" s="56">
        <v>133</v>
      </c>
      <c r="Q159" s="56">
        <v>243</v>
      </c>
      <c r="R159" s="56"/>
    </row>
    <row r="160" spans="1:18">
      <c r="A160" s="18" t="s">
        <v>5309</v>
      </c>
      <c r="B160" s="15" t="s">
        <v>1095</v>
      </c>
      <c r="C160" s="9" t="s">
        <v>1096</v>
      </c>
      <c r="D160" s="9" t="s">
        <v>7</v>
      </c>
      <c r="E160" s="75" t="s">
        <v>1094</v>
      </c>
      <c r="F160" s="56"/>
      <c r="G160" s="56">
        <v>400.4</v>
      </c>
      <c r="H160" s="56">
        <v>150</v>
      </c>
      <c r="I160" s="56">
        <v>385</v>
      </c>
      <c r="J160" s="56"/>
      <c r="K160" s="56"/>
      <c r="L160" s="56">
        <v>213.3</v>
      </c>
      <c r="M160" s="56">
        <v>155</v>
      </c>
      <c r="N160" s="56">
        <v>180</v>
      </c>
      <c r="O160" s="56">
        <v>280</v>
      </c>
      <c r="P160" s="56">
        <v>233</v>
      </c>
      <c r="Q160" s="56">
        <v>478</v>
      </c>
      <c r="R160" s="56"/>
    </row>
    <row r="161" spans="1:18" ht="25">
      <c r="A161" s="18" t="s">
        <v>5310</v>
      </c>
      <c r="B161" s="15" t="s">
        <v>1097</v>
      </c>
      <c r="C161" s="9">
        <v>30000</v>
      </c>
      <c r="D161" s="9" t="s">
        <v>7</v>
      </c>
      <c r="E161" s="75" t="s">
        <v>1098</v>
      </c>
      <c r="F161" s="56"/>
      <c r="G161" s="56">
        <v>414.7</v>
      </c>
      <c r="H161" s="56">
        <v>181.25</v>
      </c>
      <c r="I161" s="56">
        <v>320</v>
      </c>
      <c r="J161" s="56"/>
      <c r="K161" s="56"/>
      <c r="L161" s="56">
        <v>193.3</v>
      </c>
      <c r="M161" s="56">
        <v>150</v>
      </c>
      <c r="N161" s="56">
        <v>200</v>
      </c>
      <c r="O161" s="56">
        <v>310</v>
      </c>
      <c r="P161" s="56">
        <v>177</v>
      </c>
      <c r="Q161" s="56">
        <v>284</v>
      </c>
      <c r="R161" s="56"/>
    </row>
    <row r="162" spans="1:18">
      <c r="A162" s="18" t="s">
        <v>5311</v>
      </c>
      <c r="B162" s="15" t="s">
        <v>1099</v>
      </c>
      <c r="C162" s="9">
        <v>2500</v>
      </c>
      <c r="D162" s="9" t="s">
        <v>7</v>
      </c>
      <c r="E162" s="68" t="s">
        <v>1100</v>
      </c>
      <c r="F162" s="56">
        <v>118.70399999999999</v>
      </c>
      <c r="G162" s="56">
        <v>135.85</v>
      </c>
      <c r="H162" s="56">
        <v>98.75</v>
      </c>
      <c r="I162" s="56">
        <v>98</v>
      </c>
      <c r="J162" s="56"/>
      <c r="K162" s="56"/>
      <c r="L162" s="56">
        <v>80</v>
      </c>
      <c r="M162" s="56">
        <v>97</v>
      </c>
      <c r="N162" s="56">
        <v>75</v>
      </c>
      <c r="O162" s="56">
        <v>94</v>
      </c>
      <c r="P162" s="56">
        <v>77</v>
      </c>
      <c r="Q162" s="56">
        <v>103</v>
      </c>
      <c r="R162" s="56"/>
    </row>
    <row r="163" spans="1:18">
      <c r="A163" s="18" t="s">
        <v>5312</v>
      </c>
      <c r="B163" s="15" t="s">
        <v>1101</v>
      </c>
      <c r="C163" s="9">
        <v>6000</v>
      </c>
      <c r="D163" s="9" t="s">
        <v>7</v>
      </c>
      <c r="E163" s="75" t="s">
        <v>1102</v>
      </c>
      <c r="F163" s="56"/>
      <c r="G163" s="56"/>
      <c r="H163" s="56">
        <v>146</v>
      </c>
      <c r="I163" s="56">
        <v>160</v>
      </c>
      <c r="J163" s="56"/>
      <c r="K163" s="56"/>
      <c r="L163" s="56">
        <v>100</v>
      </c>
      <c r="M163" s="56">
        <v>161</v>
      </c>
      <c r="N163" s="56">
        <v>95</v>
      </c>
      <c r="O163" s="56">
        <v>165</v>
      </c>
      <c r="P163" s="56">
        <v>111</v>
      </c>
      <c r="Q163" s="56">
        <v>146</v>
      </c>
      <c r="R163" s="56"/>
    </row>
    <row r="164" spans="1:18">
      <c r="A164" s="18" t="s">
        <v>5313</v>
      </c>
      <c r="B164" s="15" t="s">
        <v>1103</v>
      </c>
      <c r="C164" s="9" t="s">
        <v>1104</v>
      </c>
      <c r="D164" s="9" t="s">
        <v>7</v>
      </c>
      <c r="E164" s="75" t="s">
        <v>1102</v>
      </c>
      <c r="F164" s="56"/>
      <c r="G164" s="56"/>
      <c r="H164" s="56">
        <v>292</v>
      </c>
      <c r="I164" s="56">
        <v>300</v>
      </c>
      <c r="J164" s="56"/>
      <c r="K164" s="56"/>
      <c r="L164" s="56">
        <v>200</v>
      </c>
      <c r="M164" s="56">
        <v>232</v>
      </c>
      <c r="N164" s="56">
        <v>190</v>
      </c>
      <c r="O164" s="56">
        <v>280</v>
      </c>
      <c r="P164" s="56">
        <v>211</v>
      </c>
      <c r="Q164" s="56">
        <v>258</v>
      </c>
      <c r="R164" s="56"/>
    </row>
    <row r="165" spans="1:18" ht="25">
      <c r="A165" s="18" t="s">
        <v>5314</v>
      </c>
      <c r="B165" s="15" t="s">
        <v>1105</v>
      </c>
      <c r="C165" s="9">
        <v>6000</v>
      </c>
      <c r="D165" s="9" t="s">
        <v>7</v>
      </c>
      <c r="E165" s="75" t="s">
        <v>1106</v>
      </c>
      <c r="F165" s="56"/>
      <c r="G165" s="56">
        <v>120.11999999999999</v>
      </c>
      <c r="H165" s="56">
        <v>50</v>
      </c>
      <c r="I165" s="56">
        <v>145</v>
      </c>
      <c r="J165" s="56"/>
      <c r="K165" s="56"/>
      <c r="L165" s="56">
        <v>66.599999999999994</v>
      </c>
      <c r="M165" s="56">
        <v>89</v>
      </c>
      <c r="N165" s="56">
        <v>70</v>
      </c>
      <c r="O165" s="56">
        <v>113</v>
      </c>
      <c r="P165" s="56">
        <v>77</v>
      </c>
      <c r="Q165" s="56">
        <v>138</v>
      </c>
      <c r="R165" s="56"/>
    </row>
    <row r="166" spans="1:18" ht="50">
      <c r="A166" s="18" t="s">
        <v>5315</v>
      </c>
      <c r="B166" s="15" t="s">
        <v>1107</v>
      </c>
      <c r="C166" s="9" t="s">
        <v>1062</v>
      </c>
      <c r="D166" s="9" t="s">
        <v>8</v>
      </c>
      <c r="E166" s="75" t="s">
        <v>1108</v>
      </c>
      <c r="F166" s="56"/>
      <c r="G166" s="56">
        <v>390.39</v>
      </c>
      <c r="H166" s="56">
        <v>200</v>
      </c>
      <c r="I166" s="56">
        <v>550</v>
      </c>
      <c r="J166" s="56"/>
      <c r="K166" s="56"/>
      <c r="L166" s="56">
        <v>216.6</v>
      </c>
      <c r="M166" s="56">
        <v>284</v>
      </c>
      <c r="N166" s="56">
        <v>280</v>
      </c>
      <c r="O166" s="56">
        <v>310</v>
      </c>
      <c r="P166" s="56">
        <v>233</v>
      </c>
      <c r="Q166" s="56">
        <v>576</v>
      </c>
      <c r="R166" s="56"/>
    </row>
    <row r="167" spans="1:18">
      <c r="A167" s="18" t="s">
        <v>5316</v>
      </c>
      <c r="B167" s="15" t="s">
        <v>1109</v>
      </c>
      <c r="C167" s="9">
        <v>4000</v>
      </c>
      <c r="D167" s="9" t="s">
        <v>9</v>
      </c>
      <c r="E167" s="75" t="s">
        <v>1108</v>
      </c>
      <c r="F167" s="56"/>
      <c r="G167" s="56">
        <v>90.089999999999989</v>
      </c>
      <c r="H167" s="56">
        <v>50</v>
      </c>
      <c r="I167" s="56">
        <v>135</v>
      </c>
      <c r="J167" s="56"/>
      <c r="K167" s="56"/>
      <c r="L167" s="56">
        <v>50</v>
      </c>
      <c r="M167" s="56">
        <v>70</v>
      </c>
      <c r="N167" s="56">
        <v>70</v>
      </c>
      <c r="O167" s="56">
        <v>68</v>
      </c>
      <c r="P167" s="56">
        <v>55</v>
      </c>
      <c r="Q167" s="56">
        <v>146</v>
      </c>
      <c r="R167" s="56"/>
    </row>
    <row r="168" spans="1:18">
      <c r="A168" s="18" t="s">
        <v>5317</v>
      </c>
      <c r="B168" s="15" t="s">
        <v>1110</v>
      </c>
      <c r="C168" s="9">
        <v>4000</v>
      </c>
      <c r="D168" s="9" t="s">
        <v>11</v>
      </c>
      <c r="E168" s="75" t="s">
        <v>1108</v>
      </c>
      <c r="F168" s="56"/>
      <c r="G168" s="56">
        <v>90.089999999999989</v>
      </c>
      <c r="H168" s="56">
        <v>50</v>
      </c>
      <c r="I168" s="56">
        <v>135</v>
      </c>
      <c r="J168" s="56"/>
      <c r="K168" s="56"/>
      <c r="L168" s="56">
        <v>50</v>
      </c>
      <c r="M168" s="56">
        <v>70</v>
      </c>
      <c r="N168" s="56">
        <v>70</v>
      </c>
      <c r="O168" s="56">
        <v>68</v>
      </c>
      <c r="P168" s="56">
        <v>55</v>
      </c>
      <c r="Q168" s="56">
        <v>146</v>
      </c>
      <c r="R168" s="56"/>
    </row>
    <row r="169" spans="1:18">
      <c r="A169" s="18" t="s">
        <v>5318</v>
      </c>
      <c r="B169" s="15" t="s">
        <v>1111</v>
      </c>
      <c r="C169" s="9">
        <v>4000</v>
      </c>
      <c r="D169" s="9" t="s">
        <v>10</v>
      </c>
      <c r="E169" s="75" t="s">
        <v>1108</v>
      </c>
      <c r="F169" s="56"/>
      <c r="G169" s="56">
        <v>90.089999999999989</v>
      </c>
      <c r="H169" s="56">
        <v>50</v>
      </c>
      <c r="I169" s="56">
        <v>135</v>
      </c>
      <c r="J169" s="56"/>
      <c r="K169" s="56"/>
      <c r="L169" s="56">
        <v>50</v>
      </c>
      <c r="M169" s="56">
        <v>70</v>
      </c>
      <c r="N169" s="56">
        <v>70</v>
      </c>
      <c r="O169" s="56">
        <v>68</v>
      </c>
      <c r="P169" s="56">
        <v>55</v>
      </c>
      <c r="Q169" s="56">
        <v>146</v>
      </c>
      <c r="R169" s="56"/>
    </row>
    <row r="170" spans="1:18">
      <c r="A170" s="18" t="s">
        <v>5319</v>
      </c>
      <c r="B170" s="15" t="s">
        <v>1112</v>
      </c>
      <c r="C170" s="9">
        <v>5000</v>
      </c>
      <c r="D170" s="9" t="s">
        <v>7</v>
      </c>
      <c r="E170" s="75" t="s">
        <v>1113</v>
      </c>
      <c r="F170" s="56"/>
      <c r="G170" s="56">
        <v>183.04</v>
      </c>
      <c r="H170" s="56">
        <v>123.5</v>
      </c>
      <c r="I170" s="56">
        <v>130</v>
      </c>
      <c r="J170" s="56"/>
      <c r="K170" s="56"/>
      <c r="L170" s="56">
        <v>72.7</v>
      </c>
      <c r="M170" s="56">
        <v>103</v>
      </c>
      <c r="N170" s="56">
        <v>70</v>
      </c>
      <c r="O170" s="56">
        <v>115</v>
      </c>
      <c r="P170" s="56">
        <v>88</v>
      </c>
      <c r="Q170" s="56">
        <v>154</v>
      </c>
      <c r="R170" s="56"/>
    </row>
    <row r="171" spans="1:18" ht="50">
      <c r="A171" s="18" t="s">
        <v>5320</v>
      </c>
      <c r="B171" s="15" t="s">
        <v>1114</v>
      </c>
      <c r="C171" s="9" t="s">
        <v>1115</v>
      </c>
      <c r="D171" s="9" t="s">
        <v>8</v>
      </c>
      <c r="E171" s="75" t="s">
        <v>1113</v>
      </c>
      <c r="F171" s="56"/>
      <c r="G171" s="56"/>
      <c r="H171" s="56">
        <v>573.5</v>
      </c>
      <c r="I171" s="56">
        <v>850</v>
      </c>
      <c r="J171" s="56"/>
      <c r="K171" s="56"/>
      <c r="L171" s="56">
        <v>236.3</v>
      </c>
      <c r="M171" s="56">
        <v>334</v>
      </c>
      <c r="N171" s="56">
        <v>320</v>
      </c>
      <c r="O171" s="56">
        <v>530</v>
      </c>
      <c r="P171" s="56">
        <v>377</v>
      </c>
      <c r="Q171" s="56">
        <v>853</v>
      </c>
      <c r="R171" s="56"/>
    </row>
    <row r="172" spans="1:18">
      <c r="A172" s="18" t="s">
        <v>5321</v>
      </c>
      <c r="B172" s="15" t="s">
        <v>1116</v>
      </c>
      <c r="C172" s="9">
        <v>7000</v>
      </c>
      <c r="D172" s="9" t="s">
        <v>9</v>
      </c>
      <c r="E172" s="75" t="s">
        <v>1113</v>
      </c>
      <c r="F172" s="56"/>
      <c r="G172" s="56"/>
      <c r="H172" s="56">
        <v>150</v>
      </c>
      <c r="I172" s="56">
        <v>240</v>
      </c>
      <c r="J172" s="56"/>
      <c r="K172" s="56"/>
      <c r="L172" s="56">
        <v>54.5</v>
      </c>
      <c r="M172" s="56">
        <v>82</v>
      </c>
      <c r="N172" s="56">
        <v>90</v>
      </c>
      <c r="O172" s="56">
        <v>144</v>
      </c>
      <c r="P172" s="56">
        <v>99</v>
      </c>
      <c r="Q172" s="56">
        <v>238</v>
      </c>
      <c r="R172" s="56"/>
    </row>
    <row r="173" spans="1:18">
      <c r="A173" s="18" t="s">
        <v>5322</v>
      </c>
      <c r="B173" s="15" t="s">
        <v>1117</v>
      </c>
      <c r="C173" s="9">
        <v>7000</v>
      </c>
      <c r="D173" s="9" t="s">
        <v>11</v>
      </c>
      <c r="E173" s="75" t="s">
        <v>1113</v>
      </c>
      <c r="F173" s="56"/>
      <c r="G173" s="56"/>
      <c r="H173" s="56">
        <v>150</v>
      </c>
      <c r="I173" s="56">
        <v>240</v>
      </c>
      <c r="J173" s="56"/>
      <c r="K173" s="56"/>
      <c r="L173" s="56">
        <v>54.5</v>
      </c>
      <c r="M173" s="56">
        <v>82</v>
      </c>
      <c r="N173" s="56">
        <v>90</v>
      </c>
      <c r="O173" s="56">
        <v>144</v>
      </c>
      <c r="P173" s="56">
        <v>99</v>
      </c>
      <c r="Q173" s="56">
        <v>238</v>
      </c>
      <c r="R173" s="56"/>
    </row>
    <row r="174" spans="1:18">
      <c r="A174" s="18" t="s">
        <v>5323</v>
      </c>
      <c r="B174" s="15" t="s">
        <v>1118</v>
      </c>
      <c r="C174" s="9">
        <v>7000</v>
      </c>
      <c r="D174" s="9" t="s">
        <v>10</v>
      </c>
      <c r="E174" s="75" t="s">
        <v>1113</v>
      </c>
      <c r="F174" s="56"/>
      <c r="G174" s="56"/>
      <c r="H174" s="56">
        <v>150</v>
      </c>
      <c r="I174" s="56">
        <v>240</v>
      </c>
      <c r="J174" s="56"/>
      <c r="K174" s="56"/>
      <c r="L174" s="56">
        <v>54.5</v>
      </c>
      <c r="M174" s="56">
        <v>82</v>
      </c>
      <c r="N174" s="56">
        <v>90</v>
      </c>
      <c r="O174" s="56">
        <v>144</v>
      </c>
      <c r="P174" s="56">
        <v>99</v>
      </c>
      <c r="Q174" s="56">
        <v>238</v>
      </c>
      <c r="R174" s="56"/>
    </row>
    <row r="175" spans="1:18">
      <c r="A175" s="18" t="s">
        <v>5324</v>
      </c>
      <c r="B175" s="15" t="s">
        <v>1119</v>
      </c>
      <c r="C175" s="9">
        <v>10500</v>
      </c>
      <c r="D175" s="9" t="s">
        <v>7</v>
      </c>
      <c r="E175" s="75" t="s">
        <v>1113</v>
      </c>
      <c r="F175" s="56"/>
      <c r="G175" s="56"/>
      <c r="H175" s="56">
        <v>75</v>
      </c>
      <c r="I175" s="56">
        <v>180</v>
      </c>
      <c r="J175" s="56"/>
      <c r="K175" s="56"/>
      <c r="L175" s="56">
        <v>90.9</v>
      </c>
      <c r="M175" s="56">
        <v>90</v>
      </c>
      <c r="N175" s="56">
        <v>90</v>
      </c>
      <c r="O175" s="56">
        <v>101</v>
      </c>
      <c r="P175" s="56">
        <v>99</v>
      </c>
      <c r="Q175" s="56">
        <v>183</v>
      </c>
      <c r="R175" s="56"/>
    </row>
    <row r="176" spans="1:18">
      <c r="A176" s="18" t="s">
        <v>5325</v>
      </c>
      <c r="B176" s="15" t="s">
        <v>1120</v>
      </c>
      <c r="C176" s="9" t="s">
        <v>1121</v>
      </c>
      <c r="D176" s="9" t="s">
        <v>7</v>
      </c>
      <c r="E176" s="75" t="s">
        <v>1113</v>
      </c>
      <c r="F176" s="56"/>
      <c r="G176" s="56"/>
      <c r="H176" s="56">
        <v>150</v>
      </c>
      <c r="I176" s="56">
        <v>280</v>
      </c>
      <c r="J176" s="56"/>
      <c r="K176" s="56"/>
      <c r="L176" s="56">
        <v>181.8</v>
      </c>
      <c r="M176" s="56">
        <v>125</v>
      </c>
      <c r="N176" s="56">
        <v>180</v>
      </c>
      <c r="O176" s="56">
        <v>180</v>
      </c>
      <c r="P176" s="56">
        <v>177</v>
      </c>
      <c r="Q176" s="56">
        <v>343</v>
      </c>
      <c r="R176" s="56"/>
    </row>
    <row r="177" spans="1:18" ht="37.5">
      <c r="A177" s="18" t="s">
        <v>5326</v>
      </c>
      <c r="B177" s="15" t="s">
        <v>1122</v>
      </c>
      <c r="C177" s="9">
        <v>5500</v>
      </c>
      <c r="D177" s="9" t="s">
        <v>7</v>
      </c>
      <c r="E177" s="75" t="s">
        <v>1123</v>
      </c>
      <c r="F177" s="56">
        <v>174.42</v>
      </c>
      <c r="G177" s="56">
        <v>200.2</v>
      </c>
      <c r="H177" s="56">
        <v>170</v>
      </c>
      <c r="I177" s="56">
        <v>150</v>
      </c>
      <c r="J177" s="56">
        <v>203.29</v>
      </c>
      <c r="K177" s="56"/>
      <c r="L177" s="56">
        <v>173</v>
      </c>
      <c r="M177" s="56">
        <v>142</v>
      </c>
      <c r="N177" s="56">
        <v>153</v>
      </c>
      <c r="O177" s="56">
        <v>163</v>
      </c>
      <c r="P177" s="56">
        <v>177</v>
      </c>
      <c r="Q177" s="56">
        <v>153</v>
      </c>
      <c r="R177" s="56"/>
    </row>
    <row r="178" spans="1:18" ht="50">
      <c r="A178" s="18" t="s">
        <v>5327</v>
      </c>
      <c r="B178" s="15" t="s">
        <v>1124</v>
      </c>
      <c r="C178" s="9" t="s">
        <v>1125</v>
      </c>
      <c r="D178" s="9" t="s">
        <v>8</v>
      </c>
      <c r="E178" s="68" t="s">
        <v>1123</v>
      </c>
      <c r="F178" s="56">
        <v>954.07199999999989</v>
      </c>
      <c r="G178" s="56">
        <v>1096.81</v>
      </c>
      <c r="H178" s="56">
        <v>1013.75</v>
      </c>
      <c r="I178" s="56">
        <v>810</v>
      </c>
      <c r="J178" s="56"/>
      <c r="K178" s="56"/>
      <c r="L178" s="56">
        <v>846.1</v>
      </c>
      <c r="M178" s="56">
        <v>799</v>
      </c>
      <c r="N178" s="56">
        <v>843</v>
      </c>
      <c r="O178" s="56">
        <v>910</v>
      </c>
      <c r="P178" s="56">
        <v>799</v>
      </c>
      <c r="Q178" s="56">
        <v>843</v>
      </c>
      <c r="R178" s="56">
        <v>678</v>
      </c>
    </row>
    <row r="179" spans="1:18" ht="37.5">
      <c r="A179" s="18" t="s">
        <v>5328</v>
      </c>
      <c r="B179" s="15" t="s">
        <v>1126</v>
      </c>
      <c r="C179" s="9">
        <v>6000</v>
      </c>
      <c r="D179" s="9" t="s">
        <v>9</v>
      </c>
      <c r="E179" s="68" t="s">
        <v>1123</v>
      </c>
      <c r="F179" s="56">
        <v>259.88399999999996</v>
      </c>
      <c r="G179" s="56">
        <v>298.87</v>
      </c>
      <c r="H179" s="56">
        <v>281</v>
      </c>
      <c r="I179" s="56">
        <v>220</v>
      </c>
      <c r="J179" s="56">
        <v>270</v>
      </c>
      <c r="K179" s="56"/>
      <c r="L179" s="56">
        <v>224.3</v>
      </c>
      <c r="M179" s="56">
        <v>224</v>
      </c>
      <c r="N179" s="56">
        <v>230</v>
      </c>
      <c r="O179" s="56">
        <v>260</v>
      </c>
      <c r="P179" s="56">
        <v>222</v>
      </c>
      <c r="Q179" s="56">
        <v>230</v>
      </c>
      <c r="R179" s="56"/>
    </row>
    <row r="180" spans="1:18" ht="37.5">
      <c r="A180" s="18" t="s">
        <v>5329</v>
      </c>
      <c r="B180" s="15" t="s">
        <v>1127</v>
      </c>
      <c r="C180" s="9">
        <v>6000</v>
      </c>
      <c r="D180" s="9" t="s">
        <v>11</v>
      </c>
      <c r="E180" s="68" t="s">
        <v>1123</v>
      </c>
      <c r="F180" s="56">
        <v>259.88399999999996</v>
      </c>
      <c r="G180" s="56">
        <v>298.87</v>
      </c>
      <c r="H180" s="56">
        <v>281</v>
      </c>
      <c r="I180" s="56">
        <v>220</v>
      </c>
      <c r="J180" s="56">
        <v>309.16000000000003</v>
      </c>
      <c r="K180" s="56"/>
      <c r="L180" s="56">
        <v>224.3</v>
      </c>
      <c r="M180" s="56">
        <v>224</v>
      </c>
      <c r="N180" s="56">
        <v>230</v>
      </c>
      <c r="O180" s="56">
        <v>260</v>
      </c>
      <c r="P180" s="56">
        <v>222</v>
      </c>
      <c r="Q180" s="56">
        <v>230</v>
      </c>
      <c r="R180" s="56"/>
    </row>
    <row r="181" spans="1:18" ht="37.5">
      <c r="A181" s="18" t="s">
        <v>5330</v>
      </c>
      <c r="B181" s="15" t="s">
        <v>1128</v>
      </c>
      <c r="C181" s="9">
        <v>6000</v>
      </c>
      <c r="D181" s="9" t="s">
        <v>10</v>
      </c>
      <c r="E181" s="68" t="s">
        <v>1123</v>
      </c>
      <c r="F181" s="56">
        <v>259.88399999999996</v>
      </c>
      <c r="G181" s="56">
        <v>298.87</v>
      </c>
      <c r="H181" s="56">
        <v>281</v>
      </c>
      <c r="I181" s="56">
        <v>220</v>
      </c>
      <c r="J181" s="56">
        <v>309.16000000000003</v>
      </c>
      <c r="K181" s="56"/>
      <c r="L181" s="56">
        <v>224.3</v>
      </c>
      <c r="M181" s="56">
        <v>224</v>
      </c>
      <c r="N181" s="56">
        <v>230</v>
      </c>
      <c r="O181" s="56">
        <v>260</v>
      </c>
      <c r="P181" s="56">
        <v>222</v>
      </c>
      <c r="Q181" s="56">
        <v>230</v>
      </c>
      <c r="R181" s="56"/>
    </row>
    <row r="182" spans="1:18" ht="37.5">
      <c r="A182" s="18" t="s">
        <v>5331</v>
      </c>
      <c r="B182" s="15" t="s">
        <v>1129</v>
      </c>
      <c r="C182" s="9">
        <v>11000</v>
      </c>
      <c r="D182" s="9" t="s">
        <v>7</v>
      </c>
      <c r="E182" s="68" t="s">
        <v>1123</v>
      </c>
      <c r="F182" s="56">
        <v>235.33199999999999</v>
      </c>
      <c r="G182" s="56">
        <v>270.27</v>
      </c>
      <c r="H182" s="56">
        <v>175</v>
      </c>
      <c r="I182" s="56">
        <v>210</v>
      </c>
      <c r="J182" s="56">
        <v>245.71</v>
      </c>
      <c r="K182" s="56"/>
      <c r="L182" s="56">
        <v>205.1</v>
      </c>
      <c r="M182" s="56">
        <v>203</v>
      </c>
      <c r="N182" s="56">
        <v>199</v>
      </c>
      <c r="O182" s="56">
        <v>220</v>
      </c>
      <c r="P182" s="56">
        <v>199</v>
      </c>
      <c r="Q182" s="56">
        <v>198</v>
      </c>
      <c r="R182" s="56">
        <v>156</v>
      </c>
    </row>
    <row r="183" spans="1:18" ht="62.5">
      <c r="A183" s="18" t="s">
        <v>5332</v>
      </c>
      <c r="B183" s="15" t="s">
        <v>1130</v>
      </c>
      <c r="C183" s="9">
        <v>6000</v>
      </c>
      <c r="D183" s="9" t="s">
        <v>7</v>
      </c>
      <c r="E183" s="68" t="s">
        <v>1131</v>
      </c>
      <c r="F183" s="56">
        <v>184.96799999999999</v>
      </c>
      <c r="G183" s="56">
        <v>207.35</v>
      </c>
      <c r="H183" s="56">
        <v>175</v>
      </c>
      <c r="I183" s="56">
        <v>150</v>
      </c>
      <c r="J183" s="56">
        <v>200</v>
      </c>
      <c r="K183" s="56"/>
      <c r="L183" s="56">
        <v>187</v>
      </c>
      <c r="M183" s="56">
        <v>156</v>
      </c>
      <c r="N183" s="56">
        <v>177</v>
      </c>
      <c r="O183" s="56">
        <v>170</v>
      </c>
      <c r="P183" s="56">
        <v>177</v>
      </c>
      <c r="Q183" s="56">
        <v>175</v>
      </c>
      <c r="R183" s="56"/>
    </row>
    <row r="184" spans="1:18" ht="62.5">
      <c r="A184" s="18" t="s">
        <v>5333</v>
      </c>
      <c r="B184" s="15" t="s">
        <v>1132</v>
      </c>
      <c r="C184" s="9">
        <v>5000</v>
      </c>
      <c r="D184" s="9" t="s">
        <v>9</v>
      </c>
      <c r="E184" s="68" t="s">
        <v>1131</v>
      </c>
      <c r="F184" s="56">
        <v>230.51999999999998</v>
      </c>
      <c r="G184" s="56">
        <v>261.69</v>
      </c>
      <c r="H184" s="56">
        <v>226.25</v>
      </c>
      <c r="I184" s="56">
        <v>190</v>
      </c>
      <c r="J184" s="56">
        <v>266.33999999999997</v>
      </c>
      <c r="K184" s="56"/>
      <c r="L184" s="56">
        <v>230.7</v>
      </c>
      <c r="M184" s="56">
        <v>192</v>
      </c>
      <c r="N184" s="56">
        <v>219</v>
      </c>
      <c r="O184" s="56">
        <v>210</v>
      </c>
      <c r="P184" s="56">
        <v>199</v>
      </c>
      <c r="Q184" s="56">
        <v>218</v>
      </c>
      <c r="R184" s="56"/>
    </row>
    <row r="185" spans="1:18" ht="62.5">
      <c r="A185" s="18" t="s">
        <v>5334</v>
      </c>
      <c r="B185" s="15" t="s">
        <v>1133</v>
      </c>
      <c r="C185" s="9">
        <v>5000</v>
      </c>
      <c r="D185" s="9" t="s">
        <v>11</v>
      </c>
      <c r="E185" s="68" t="s">
        <v>1131</v>
      </c>
      <c r="F185" s="56">
        <v>230.51999999999998</v>
      </c>
      <c r="G185" s="56">
        <v>261.69</v>
      </c>
      <c r="H185" s="56">
        <v>226.25</v>
      </c>
      <c r="I185" s="56">
        <v>190</v>
      </c>
      <c r="J185" s="56">
        <v>247.14</v>
      </c>
      <c r="K185" s="56"/>
      <c r="L185" s="56">
        <v>230.7</v>
      </c>
      <c r="M185" s="56">
        <v>192</v>
      </c>
      <c r="N185" s="56">
        <v>219</v>
      </c>
      <c r="O185" s="56">
        <v>210</v>
      </c>
      <c r="P185" s="56">
        <v>199</v>
      </c>
      <c r="Q185" s="56">
        <v>218</v>
      </c>
      <c r="R185" s="56"/>
    </row>
    <row r="186" spans="1:18" ht="62.5">
      <c r="A186" s="18" t="s">
        <v>5335</v>
      </c>
      <c r="B186" s="15" t="s">
        <v>1134</v>
      </c>
      <c r="C186" s="9">
        <v>5000</v>
      </c>
      <c r="D186" s="9" t="s">
        <v>10</v>
      </c>
      <c r="E186" s="68" t="s">
        <v>1131</v>
      </c>
      <c r="F186" s="56">
        <v>230.51999999999998</v>
      </c>
      <c r="G186" s="56">
        <v>261.69</v>
      </c>
      <c r="H186" s="56">
        <v>226.25</v>
      </c>
      <c r="I186" s="56">
        <v>190</v>
      </c>
      <c r="J186" s="56">
        <v>247.14</v>
      </c>
      <c r="K186" s="56"/>
      <c r="L186" s="56">
        <v>230.7</v>
      </c>
      <c r="M186" s="56">
        <v>192</v>
      </c>
      <c r="N186" s="56">
        <v>219</v>
      </c>
      <c r="O186" s="56">
        <v>210</v>
      </c>
      <c r="P186" s="56">
        <v>199</v>
      </c>
      <c r="Q186" s="56">
        <v>218</v>
      </c>
      <c r="R186" s="56"/>
    </row>
    <row r="187" spans="1:18" ht="62.5">
      <c r="A187" s="18" t="s">
        <v>5336</v>
      </c>
      <c r="B187" s="15" t="s">
        <v>1135</v>
      </c>
      <c r="C187" s="9">
        <v>12500</v>
      </c>
      <c r="D187" s="9" t="s">
        <v>7</v>
      </c>
      <c r="E187" s="68" t="s">
        <v>1131</v>
      </c>
      <c r="F187" s="56">
        <v>263.32799999999997</v>
      </c>
      <c r="G187" s="56">
        <v>291.71999999999997</v>
      </c>
      <c r="H187" s="56">
        <v>211.25</v>
      </c>
      <c r="I187" s="56">
        <v>160</v>
      </c>
      <c r="J187" s="56">
        <v>280.52</v>
      </c>
      <c r="K187" s="56"/>
      <c r="L187" s="56">
        <v>192.3</v>
      </c>
      <c r="M187" s="56">
        <v>167</v>
      </c>
      <c r="N187" s="56">
        <v>215</v>
      </c>
      <c r="O187" s="56">
        <v>245</v>
      </c>
      <c r="P187" s="56">
        <v>199</v>
      </c>
      <c r="Q187" s="56">
        <v>215</v>
      </c>
      <c r="R187" s="56">
        <v>146</v>
      </c>
    </row>
    <row r="188" spans="1:18" ht="62.5">
      <c r="A188" s="18" t="s">
        <v>5337</v>
      </c>
      <c r="B188" s="15" t="s">
        <v>1136</v>
      </c>
      <c r="C188" s="9">
        <v>9500</v>
      </c>
      <c r="D188" s="9" t="s">
        <v>9</v>
      </c>
      <c r="E188" s="68" t="s">
        <v>1131</v>
      </c>
      <c r="F188" s="56">
        <v>360.19200000000001</v>
      </c>
      <c r="G188" s="56">
        <v>403.26</v>
      </c>
      <c r="H188" s="56">
        <v>246.25</v>
      </c>
      <c r="I188" s="56">
        <v>195</v>
      </c>
      <c r="J188" s="56"/>
      <c r="K188" s="56"/>
      <c r="L188" s="56">
        <v>256.39999999999998</v>
      </c>
      <c r="M188" s="56">
        <v>221</v>
      </c>
      <c r="N188" s="56">
        <v>251</v>
      </c>
      <c r="O188" s="56">
        <v>230</v>
      </c>
      <c r="P188" s="56">
        <v>255</v>
      </c>
      <c r="Q188" s="56">
        <v>251</v>
      </c>
      <c r="R188" s="56"/>
    </row>
    <row r="189" spans="1:18" ht="62.5">
      <c r="A189" s="18" t="s">
        <v>5338</v>
      </c>
      <c r="B189" s="15" t="s">
        <v>1137</v>
      </c>
      <c r="C189" s="9">
        <v>9500</v>
      </c>
      <c r="D189" s="9" t="s">
        <v>11</v>
      </c>
      <c r="E189" s="68" t="s">
        <v>1131</v>
      </c>
      <c r="F189" s="56">
        <v>360.19200000000001</v>
      </c>
      <c r="G189" s="56">
        <v>403.26</v>
      </c>
      <c r="H189" s="56">
        <v>246.25</v>
      </c>
      <c r="I189" s="56">
        <v>195</v>
      </c>
      <c r="J189" s="56">
        <v>388.39</v>
      </c>
      <c r="K189" s="56"/>
      <c r="L189" s="56">
        <v>256.39999999999998</v>
      </c>
      <c r="M189" s="56">
        <v>221</v>
      </c>
      <c r="N189" s="56">
        <v>251</v>
      </c>
      <c r="O189" s="56">
        <v>230</v>
      </c>
      <c r="P189" s="56">
        <v>255</v>
      </c>
      <c r="Q189" s="56">
        <v>251</v>
      </c>
      <c r="R189" s="56"/>
    </row>
    <row r="190" spans="1:18" ht="62.5">
      <c r="A190" s="18" t="s">
        <v>5339</v>
      </c>
      <c r="B190" s="15" t="s">
        <v>1138</v>
      </c>
      <c r="C190" s="9">
        <v>9500</v>
      </c>
      <c r="D190" s="9" t="s">
        <v>10</v>
      </c>
      <c r="E190" s="68" t="s">
        <v>1131</v>
      </c>
      <c r="F190" s="56">
        <v>360.19200000000001</v>
      </c>
      <c r="G190" s="56">
        <v>403.26</v>
      </c>
      <c r="H190" s="56">
        <v>246.25</v>
      </c>
      <c r="I190" s="56">
        <v>195</v>
      </c>
      <c r="J190" s="56">
        <v>388.39</v>
      </c>
      <c r="K190" s="56"/>
      <c r="L190" s="56">
        <v>256.39999999999998</v>
      </c>
      <c r="M190" s="56">
        <v>221</v>
      </c>
      <c r="N190" s="56">
        <v>251</v>
      </c>
      <c r="O190" s="56">
        <v>230</v>
      </c>
      <c r="P190" s="56">
        <v>255</v>
      </c>
      <c r="Q190" s="56">
        <v>251</v>
      </c>
      <c r="R190" s="56"/>
    </row>
    <row r="191" spans="1:18" ht="25">
      <c r="A191" s="18" t="s">
        <v>5340</v>
      </c>
      <c r="B191" s="15" t="s">
        <v>1139</v>
      </c>
      <c r="C191" s="9">
        <v>6500</v>
      </c>
      <c r="D191" s="9" t="s">
        <v>7</v>
      </c>
      <c r="E191" s="68" t="s">
        <v>1140</v>
      </c>
      <c r="F191" s="56"/>
      <c r="G191" s="56">
        <v>60.059999999999995</v>
      </c>
      <c r="H191" s="56">
        <v>50</v>
      </c>
      <c r="I191" s="56"/>
      <c r="J191" s="56"/>
      <c r="K191" s="56"/>
      <c r="L191" s="56">
        <v>50</v>
      </c>
      <c r="M191" s="56">
        <v>47</v>
      </c>
      <c r="N191" s="56">
        <v>70</v>
      </c>
      <c r="O191" s="56">
        <v>49</v>
      </c>
      <c r="P191" s="56">
        <v>55</v>
      </c>
      <c r="Q191" s="56">
        <v>110</v>
      </c>
      <c r="R191" s="56"/>
    </row>
    <row r="192" spans="1:18" ht="25">
      <c r="A192" s="18" t="s">
        <v>5341</v>
      </c>
      <c r="B192" s="15" t="s">
        <v>1141</v>
      </c>
      <c r="C192" s="9">
        <v>13000</v>
      </c>
      <c r="D192" s="9" t="s">
        <v>7</v>
      </c>
      <c r="E192" s="75" t="s">
        <v>1140</v>
      </c>
      <c r="F192" s="56"/>
      <c r="G192" s="56">
        <v>111.53999999999999</v>
      </c>
      <c r="H192" s="56">
        <v>75</v>
      </c>
      <c r="I192" s="56"/>
      <c r="J192" s="56"/>
      <c r="K192" s="56">
        <v>40</v>
      </c>
      <c r="L192" s="56">
        <v>83.3</v>
      </c>
      <c r="M192" s="56">
        <v>84</v>
      </c>
      <c r="N192" s="56">
        <v>80</v>
      </c>
      <c r="O192" s="56">
        <v>96</v>
      </c>
      <c r="P192" s="56">
        <v>77</v>
      </c>
      <c r="Q192" s="56">
        <v>143</v>
      </c>
      <c r="R192" s="56"/>
    </row>
    <row r="193" spans="1:18" ht="25">
      <c r="A193" s="18" t="s">
        <v>5342</v>
      </c>
      <c r="B193" s="15" t="s">
        <v>1142</v>
      </c>
      <c r="C193" s="9" t="s">
        <v>1143</v>
      </c>
      <c r="D193" s="9" t="s">
        <v>7</v>
      </c>
      <c r="E193" s="75" t="s">
        <v>1140</v>
      </c>
      <c r="F193" s="56"/>
      <c r="G193" s="56">
        <v>214.5</v>
      </c>
      <c r="H193" s="56">
        <v>150</v>
      </c>
      <c r="I193" s="56">
        <v>330</v>
      </c>
      <c r="J193" s="56"/>
      <c r="K193" s="56">
        <v>80</v>
      </c>
      <c r="L193" s="56">
        <v>166.6</v>
      </c>
      <c r="M193" s="56">
        <v>150</v>
      </c>
      <c r="N193" s="56">
        <v>160</v>
      </c>
      <c r="O193" s="56">
        <v>177</v>
      </c>
      <c r="P193" s="56">
        <v>155</v>
      </c>
      <c r="Q193" s="56">
        <v>328</v>
      </c>
      <c r="R193" s="56"/>
    </row>
    <row r="194" spans="1:18" ht="25">
      <c r="A194" s="18" t="s">
        <v>5343</v>
      </c>
      <c r="B194" s="15" t="s">
        <v>1144</v>
      </c>
      <c r="C194" s="9">
        <v>3000</v>
      </c>
      <c r="D194" s="9" t="s">
        <v>7</v>
      </c>
      <c r="E194" s="75" t="s">
        <v>1145</v>
      </c>
      <c r="F194" s="56"/>
      <c r="G194" s="56">
        <v>132.98999999999998</v>
      </c>
      <c r="H194" s="56">
        <v>112.5</v>
      </c>
      <c r="I194" s="56">
        <v>110</v>
      </c>
      <c r="J194" s="56"/>
      <c r="K194" s="56"/>
      <c r="L194" s="56">
        <v>93.3</v>
      </c>
      <c r="M194" s="56">
        <v>99</v>
      </c>
      <c r="N194" s="56">
        <v>75</v>
      </c>
      <c r="O194" s="56">
        <v>108</v>
      </c>
      <c r="P194" s="56">
        <v>77</v>
      </c>
      <c r="Q194" s="56">
        <v>101</v>
      </c>
      <c r="R194" s="56"/>
    </row>
    <row r="195" spans="1:18" ht="25">
      <c r="A195" s="18" t="s">
        <v>5344</v>
      </c>
      <c r="B195" s="15" t="s">
        <v>1146</v>
      </c>
      <c r="C195" s="9">
        <v>7000</v>
      </c>
      <c r="D195" s="9" t="s">
        <v>7</v>
      </c>
      <c r="E195" s="68" t="s">
        <v>1145</v>
      </c>
      <c r="F195" s="56"/>
      <c r="G195" s="56"/>
      <c r="H195" s="56">
        <v>131</v>
      </c>
      <c r="I195" s="56">
        <v>130</v>
      </c>
      <c r="J195" s="56"/>
      <c r="K195" s="56"/>
      <c r="L195" s="56">
        <v>113.3</v>
      </c>
      <c r="M195" s="56">
        <v>134</v>
      </c>
      <c r="N195" s="56">
        <v>90</v>
      </c>
      <c r="O195" s="56">
        <v>126</v>
      </c>
      <c r="P195" s="56">
        <v>99</v>
      </c>
      <c r="Q195" s="56">
        <v>137</v>
      </c>
      <c r="R195" s="56"/>
    </row>
    <row r="196" spans="1:18" ht="25">
      <c r="A196" s="18" t="s">
        <v>5345</v>
      </c>
      <c r="B196" s="15" t="s">
        <v>1147</v>
      </c>
      <c r="C196" s="9" t="s">
        <v>1148</v>
      </c>
      <c r="D196" s="9" t="s">
        <v>7</v>
      </c>
      <c r="E196" s="68" t="s">
        <v>1145</v>
      </c>
      <c r="F196" s="56"/>
      <c r="G196" s="56">
        <v>200.2</v>
      </c>
      <c r="H196" s="56">
        <v>262</v>
      </c>
      <c r="I196" s="56">
        <v>250</v>
      </c>
      <c r="J196" s="56"/>
      <c r="K196" s="56"/>
      <c r="L196" s="56">
        <v>226.6</v>
      </c>
      <c r="M196" s="56">
        <v>229</v>
      </c>
      <c r="N196" s="56">
        <v>170</v>
      </c>
      <c r="O196" s="56">
        <v>220</v>
      </c>
      <c r="P196" s="56">
        <v>177</v>
      </c>
      <c r="Q196" s="56">
        <v>293</v>
      </c>
      <c r="R196" s="56"/>
    </row>
    <row r="197" spans="1:18" ht="62.5">
      <c r="A197" s="18" t="s">
        <v>5346</v>
      </c>
      <c r="B197" s="15" t="s">
        <v>1149</v>
      </c>
      <c r="C197" s="9">
        <v>6000</v>
      </c>
      <c r="D197" s="9" t="s">
        <v>7</v>
      </c>
      <c r="E197" s="75" t="s">
        <v>1150</v>
      </c>
      <c r="F197" s="56">
        <v>176.86799999999997</v>
      </c>
      <c r="G197" s="56">
        <v>197.34</v>
      </c>
      <c r="H197" s="56">
        <v>162.5</v>
      </c>
      <c r="I197" s="56">
        <v>150</v>
      </c>
      <c r="J197" s="56"/>
      <c r="K197" s="56"/>
      <c r="L197" s="56">
        <v>175</v>
      </c>
      <c r="M197" s="56">
        <v>150</v>
      </c>
      <c r="N197" s="56">
        <v>150</v>
      </c>
      <c r="O197" s="56">
        <v>156</v>
      </c>
      <c r="P197" s="56">
        <v>127</v>
      </c>
      <c r="Q197" s="56">
        <v>154</v>
      </c>
      <c r="R197" s="56"/>
    </row>
    <row r="198" spans="1:18" s="13" customFormat="1" ht="62.5">
      <c r="A198" s="18" t="s">
        <v>5347</v>
      </c>
      <c r="B198" s="15" t="s">
        <v>1151</v>
      </c>
      <c r="C198" s="9">
        <v>12500</v>
      </c>
      <c r="D198" s="9" t="s">
        <v>7</v>
      </c>
      <c r="E198" s="75" t="s">
        <v>1150</v>
      </c>
      <c r="F198" s="56">
        <v>271.68</v>
      </c>
      <c r="G198" s="56">
        <v>307.45</v>
      </c>
      <c r="H198" s="56">
        <v>206.25</v>
      </c>
      <c r="I198" s="56">
        <v>170</v>
      </c>
      <c r="J198" s="56">
        <v>317.74</v>
      </c>
      <c r="K198" s="56"/>
      <c r="L198" s="56">
        <v>156.19999999999999</v>
      </c>
      <c r="M198" s="56">
        <v>190</v>
      </c>
      <c r="N198" s="56">
        <v>162</v>
      </c>
      <c r="O198" s="56">
        <v>198</v>
      </c>
      <c r="P198" s="56">
        <v>199</v>
      </c>
      <c r="Q198" s="56">
        <v>198</v>
      </c>
      <c r="R198" s="56">
        <v>122</v>
      </c>
    </row>
    <row r="199" spans="1:18" s="13" customFormat="1" ht="62.5">
      <c r="A199" s="18" t="s">
        <v>5348</v>
      </c>
      <c r="B199" s="15" t="s">
        <v>1152</v>
      </c>
      <c r="C199" s="9" t="s">
        <v>1153</v>
      </c>
      <c r="D199" s="9" t="s">
        <v>7</v>
      </c>
      <c r="E199" s="75" t="s">
        <v>1150</v>
      </c>
      <c r="F199" s="56">
        <v>489.02399999999994</v>
      </c>
      <c r="G199" s="56">
        <v>553.41</v>
      </c>
      <c r="H199" s="56">
        <v>421.5</v>
      </c>
      <c r="I199" s="56">
        <v>330</v>
      </c>
      <c r="J199" s="56"/>
      <c r="K199" s="56"/>
      <c r="L199" s="56">
        <v>312.5</v>
      </c>
      <c r="M199" s="56">
        <v>365</v>
      </c>
      <c r="N199" s="56">
        <v>321</v>
      </c>
      <c r="O199" s="56">
        <v>390</v>
      </c>
      <c r="P199" s="56">
        <v>377</v>
      </c>
      <c r="Q199" s="56">
        <v>396</v>
      </c>
      <c r="R199" s="56">
        <v>246</v>
      </c>
    </row>
    <row r="200" spans="1:18" s="13" customFormat="1" ht="75">
      <c r="A200" s="18" t="s">
        <v>5349</v>
      </c>
      <c r="B200" s="15" t="s">
        <v>3036</v>
      </c>
      <c r="C200" s="9">
        <v>3000</v>
      </c>
      <c r="D200" s="9" t="s">
        <v>7</v>
      </c>
      <c r="E200" s="75" t="s">
        <v>3037</v>
      </c>
      <c r="F200" s="56">
        <v>115.23599999999999</v>
      </c>
      <c r="G200" s="56">
        <v>130.13</v>
      </c>
      <c r="H200" s="56">
        <v>118.75</v>
      </c>
      <c r="I200" s="56">
        <v>110</v>
      </c>
      <c r="J200" s="56">
        <v>131.43</v>
      </c>
      <c r="K200" s="56"/>
      <c r="L200" s="56">
        <v>111.2</v>
      </c>
      <c r="M200" s="56">
        <v>99</v>
      </c>
      <c r="N200" s="56">
        <v>130</v>
      </c>
      <c r="O200" s="56">
        <v>114</v>
      </c>
      <c r="P200" s="56">
        <v>111</v>
      </c>
      <c r="Q200" s="56">
        <v>131</v>
      </c>
      <c r="R200" s="56">
        <v>104</v>
      </c>
    </row>
    <row r="201" spans="1:18" s="13" customFormat="1" ht="75">
      <c r="A201" s="18" t="s">
        <v>5350</v>
      </c>
      <c r="B201" s="15" t="s">
        <v>3038</v>
      </c>
      <c r="C201" s="9">
        <v>10000</v>
      </c>
      <c r="D201" s="9" t="s">
        <v>7</v>
      </c>
      <c r="E201" s="75" t="s">
        <v>3037</v>
      </c>
      <c r="F201" s="56">
        <v>255.18</v>
      </c>
      <c r="G201" s="56">
        <v>273.13</v>
      </c>
      <c r="H201" s="56">
        <v>237.5</v>
      </c>
      <c r="I201" s="56">
        <v>160</v>
      </c>
      <c r="J201" s="56">
        <v>282.27</v>
      </c>
      <c r="K201" s="56"/>
      <c r="L201" s="56">
        <v>168.7</v>
      </c>
      <c r="M201" s="56">
        <v>145</v>
      </c>
      <c r="N201" s="56">
        <v>177</v>
      </c>
      <c r="O201" s="56">
        <v>184</v>
      </c>
      <c r="P201" s="56">
        <v>199</v>
      </c>
      <c r="Q201" s="56">
        <v>177</v>
      </c>
      <c r="R201" s="56">
        <v>130</v>
      </c>
    </row>
    <row r="202" spans="1:18" s="13" customFormat="1" ht="25">
      <c r="A202" s="18" t="s">
        <v>5351</v>
      </c>
      <c r="B202" s="15" t="s">
        <v>1154</v>
      </c>
      <c r="C202" s="9">
        <v>9000</v>
      </c>
      <c r="D202" s="9" t="s">
        <v>7</v>
      </c>
      <c r="E202" s="75" t="s">
        <v>1155</v>
      </c>
      <c r="F202" s="56"/>
      <c r="G202" s="56">
        <v>111.53999999999999</v>
      </c>
      <c r="H202" s="56">
        <v>112.5</v>
      </c>
      <c r="I202" s="56"/>
      <c r="J202" s="56"/>
      <c r="K202" s="56">
        <v>40</v>
      </c>
      <c r="L202" s="56"/>
      <c r="M202" s="56">
        <v>93</v>
      </c>
      <c r="N202" s="56">
        <v>70</v>
      </c>
      <c r="O202" s="56">
        <v>108</v>
      </c>
      <c r="P202" s="56">
        <v>55</v>
      </c>
      <c r="Q202" s="56">
        <v>152</v>
      </c>
      <c r="R202" s="56"/>
    </row>
    <row r="203" spans="1:18" s="13" customFormat="1" ht="50">
      <c r="A203" s="18" t="s">
        <v>5352</v>
      </c>
      <c r="B203" s="15" t="s">
        <v>1156</v>
      </c>
      <c r="C203" s="9" t="s">
        <v>1157</v>
      </c>
      <c r="D203" s="9" t="s">
        <v>8</v>
      </c>
      <c r="E203" s="75" t="s">
        <v>1155</v>
      </c>
      <c r="F203" s="56"/>
      <c r="G203" s="56">
        <v>283.14</v>
      </c>
      <c r="H203" s="56">
        <v>300</v>
      </c>
      <c r="I203" s="56"/>
      <c r="J203" s="56"/>
      <c r="K203" s="56">
        <v>80</v>
      </c>
      <c r="L203" s="56"/>
      <c r="M203" s="56">
        <v>255</v>
      </c>
      <c r="N203" s="56">
        <v>280</v>
      </c>
      <c r="O203" s="56">
        <v>390</v>
      </c>
      <c r="P203" s="56">
        <v>211</v>
      </c>
      <c r="Q203" s="56">
        <v>605</v>
      </c>
      <c r="R203" s="56"/>
    </row>
    <row r="204" spans="1:18" s="13" customFormat="1" ht="25">
      <c r="A204" s="18" t="s">
        <v>5353</v>
      </c>
      <c r="B204" s="15" t="s">
        <v>1158</v>
      </c>
      <c r="C204" s="9">
        <v>8000</v>
      </c>
      <c r="D204" s="9" t="s">
        <v>9</v>
      </c>
      <c r="E204" s="75" t="s">
        <v>1155</v>
      </c>
      <c r="F204" s="56"/>
      <c r="G204" s="56">
        <v>57.199999999999996</v>
      </c>
      <c r="H204" s="56">
        <v>62.5</v>
      </c>
      <c r="I204" s="56"/>
      <c r="J204" s="56"/>
      <c r="K204" s="56">
        <v>40</v>
      </c>
      <c r="L204" s="56"/>
      <c r="M204" s="56">
        <v>60</v>
      </c>
      <c r="N204" s="56">
        <v>70</v>
      </c>
      <c r="O204" s="56">
        <v>97</v>
      </c>
      <c r="P204" s="56">
        <v>55</v>
      </c>
      <c r="Q204" s="56">
        <v>151</v>
      </c>
      <c r="R204" s="56"/>
    </row>
    <row r="205" spans="1:18" s="13" customFormat="1" ht="25">
      <c r="A205" s="18" t="s">
        <v>5354</v>
      </c>
      <c r="B205" s="15" t="s">
        <v>1159</v>
      </c>
      <c r="C205" s="9">
        <v>8000</v>
      </c>
      <c r="D205" s="9" t="s">
        <v>11</v>
      </c>
      <c r="E205" s="75" t="s">
        <v>1155</v>
      </c>
      <c r="F205" s="56"/>
      <c r="G205" s="56">
        <v>57.199999999999996</v>
      </c>
      <c r="H205" s="56">
        <v>62.5</v>
      </c>
      <c r="I205" s="56"/>
      <c r="J205" s="56"/>
      <c r="K205" s="56">
        <v>40</v>
      </c>
      <c r="L205" s="56"/>
      <c r="M205" s="56">
        <v>60</v>
      </c>
      <c r="N205" s="56">
        <v>70</v>
      </c>
      <c r="O205" s="56">
        <v>97</v>
      </c>
      <c r="P205" s="56">
        <v>55</v>
      </c>
      <c r="Q205" s="56">
        <v>151</v>
      </c>
      <c r="R205" s="56"/>
    </row>
    <row r="206" spans="1:18" s="13" customFormat="1" ht="25">
      <c r="A206" s="18" t="s">
        <v>5355</v>
      </c>
      <c r="B206" s="15" t="s">
        <v>1160</v>
      </c>
      <c r="C206" s="9">
        <v>8000</v>
      </c>
      <c r="D206" s="9" t="s">
        <v>10</v>
      </c>
      <c r="E206" s="75" t="s">
        <v>1155</v>
      </c>
      <c r="F206" s="56"/>
      <c r="G206" s="56">
        <v>57.199999999999996</v>
      </c>
      <c r="H206" s="56">
        <v>62.5</v>
      </c>
      <c r="I206" s="56"/>
      <c r="J206" s="56"/>
      <c r="K206" s="56">
        <v>40</v>
      </c>
      <c r="L206" s="56"/>
      <c r="M206" s="56">
        <v>60</v>
      </c>
      <c r="N206" s="56">
        <v>70</v>
      </c>
      <c r="O206" s="56">
        <v>97</v>
      </c>
      <c r="P206" s="56">
        <v>55</v>
      </c>
      <c r="Q206" s="56">
        <v>151</v>
      </c>
      <c r="R206" s="56"/>
    </row>
    <row r="207" spans="1:18" s="13" customFormat="1" ht="13">
      <c r="A207" s="18" t="s">
        <v>5356</v>
      </c>
      <c r="B207" s="15" t="s">
        <v>1161</v>
      </c>
      <c r="C207" s="9">
        <v>11000</v>
      </c>
      <c r="D207" s="9" t="s">
        <v>7</v>
      </c>
      <c r="E207" s="75" t="s">
        <v>1162</v>
      </c>
      <c r="F207" s="56"/>
      <c r="G207" s="56">
        <v>294.58</v>
      </c>
      <c r="H207" s="56">
        <v>112.5</v>
      </c>
      <c r="I207" s="56">
        <v>145</v>
      </c>
      <c r="J207" s="56"/>
      <c r="K207" s="56"/>
      <c r="L207" s="56">
        <v>144.4</v>
      </c>
      <c r="M207" s="56">
        <v>155</v>
      </c>
      <c r="N207" s="56">
        <v>140</v>
      </c>
      <c r="O207" s="56">
        <v>270</v>
      </c>
      <c r="P207" s="56">
        <v>155</v>
      </c>
      <c r="Q207" s="56">
        <v>195</v>
      </c>
      <c r="R207" s="56"/>
    </row>
    <row r="208" spans="1:18" ht="50">
      <c r="A208" s="18" t="s">
        <v>5357</v>
      </c>
      <c r="B208" s="15" t="s">
        <v>1163</v>
      </c>
      <c r="C208" s="9" t="s">
        <v>1164</v>
      </c>
      <c r="D208" s="9" t="s">
        <v>8</v>
      </c>
      <c r="E208" s="75" t="s">
        <v>1162</v>
      </c>
      <c r="F208" s="56"/>
      <c r="G208" s="56"/>
      <c r="H208" s="56">
        <v>450</v>
      </c>
      <c r="I208" s="56">
        <v>700</v>
      </c>
      <c r="J208" s="56"/>
      <c r="K208" s="56"/>
      <c r="L208" s="56">
        <v>551.1</v>
      </c>
      <c r="M208" s="56">
        <v>555</v>
      </c>
      <c r="N208" s="56"/>
      <c r="O208" s="56">
        <v>810</v>
      </c>
      <c r="P208" s="56">
        <v>499</v>
      </c>
      <c r="Q208" s="56">
        <v>861</v>
      </c>
      <c r="R208" s="56"/>
    </row>
    <row r="209" spans="1:18">
      <c r="A209" s="18" t="s">
        <v>5358</v>
      </c>
      <c r="B209" s="15" t="s">
        <v>1165</v>
      </c>
      <c r="C209" s="9">
        <v>10000</v>
      </c>
      <c r="D209" s="9" t="s">
        <v>9</v>
      </c>
      <c r="E209" s="75" t="s">
        <v>1162</v>
      </c>
      <c r="F209" s="56"/>
      <c r="G209" s="56"/>
      <c r="H209" s="56">
        <v>112.5</v>
      </c>
      <c r="I209" s="56">
        <v>185</v>
      </c>
      <c r="J209" s="56"/>
      <c r="K209" s="56"/>
      <c r="L209" s="56">
        <v>135.5</v>
      </c>
      <c r="M209" s="56">
        <v>155</v>
      </c>
      <c r="N209" s="56">
        <v>135</v>
      </c>
      <c r="O209" s="56">
        <v>198</v>
      </c>
      <c r="P209" s="56">
        <v>155</v>
      </c>
      <c r="Q209" s="56">
        <v>222</v>
      </c>
      <c r="R209" s="56"/>
    </row>
    <row r="210" spans="1:18">
      <c r="A210" s="18" t="s">
        <v>5359</v>
      </c>
      <c r="B210" s="15" t="s">
        <v>1166</v>
      </c>
      <c r="C210" s="9">
        <v>10000</v>
      </c>
      <c r="D210" s="9" t="s">
        <v>11</v>
      </c>
      <c r="E210" s="75" t="s">
        <v>1162</v>
      </c>
      <c r="F210" s="56"/>
      <c r="G210" s="56"/>
      <c r="H210" s="56">
        <v>112.5</v>
      </c>
      <c r="I210" s="56">
        <v>185</v>
      </c>
      <c r="J210" s="56"/>
      <c r="K210" s="56"/>
      <c r="L210" s="56">
        <v>135.5</v>
      </c>
      <c r="M210" s="56">
        <v>155</v>
      </c>
      <c r="N210" s="56">
        <v>90</v>
      </c>
      <c r="O210" s="56">
        <v>198</v>
      </c>
      <c r="P210" s="56">
        <v>99</v>
      </c>
      <c r="Q210" s="56">
        <v>222</v>
      </c>
      <c r="R210" s="56"/>
    </row>
    <row r="211" spans="1:18">
      <c r="A211" s="18" t="s">
        <v>5360</v>
      </c>
      <c r="B211" s="15" t="s">
        <v>1167</v>
      </c>
      <c r="C211" s="9">
        <v>10000</v>
      </c>
      <c r="D211" s="9" t="s">
        <v>10</v>
      </c>
      <c r="E211" s="75" t="s">
        <v>1162</v>
      </c>
      <c r="F211" s="56"/>
      <c r="G211" s="56"/>
      <c r="H211" s="56">
        <v>112.5</v>
      </c>
      <c r="I211" s="56">
        <v>185</v>
      </c>
      <c r="J211" s="56"/>
      <c r="K211" s="56"/>
      <c r="L211" s="56">
        <v>135.5</v>
      </c>
      <c r="M211" s="56">
        <v>155</v>
      </c>
      <c r="N211" s="56">
        <v>90</v>
      </c>
      <c r="O211" s="56">
        <v>198</v>
      </c>
      <c r="P211" s="56">
        <v>99</v>
      </c>
      <c r="Q211" s="56">
        <v>222</v>
      </c>
      <c r="R211" s="56"/>
    </row>
    <row r="212" spans="1:18" ht="25">
      <c r="A212" s="18" t="s">
        <v>5361</v>
      </c>
      <c r="B212" s="15" t="s">
        <v>1168</v>
      </c>
      <c r="C212" s="9">
        <v>13000</v>
      </c>
      <c r="D212" s="9" t="s">
        <v>7</v>
      </c>
      <c r="E212" s="75" t="s">
        <v>1169</v>
      </c>
      <c r="F212" s="56"/>
      <c r="G212" s="56"/>
      <c r="H212" s="56">
        <v>87.5</v>
      </c>
      <c r="I212" s="56">
        <v>300</v>
      </c>
      <c r="J212" s="56"/>
      <c r="K212" s="56"/>
      <c r="L212" s="56">
        <v>150</v>
      </c>
      <c r="M212" s="56">
        <v>220</v>
      </c>
      <c r="N212" s="56">
        <v>130</v>
      </c>
      <c r="O212" s="56">
        <v>340</v>
      </c>
      <c r="P212" s="56">
        <v>177</v>
      </c>
      <c r="Q212" s="56">
        <v>261</v>
      </c>
      <c r="R212" s="56"/>
    </row>
    <row r="213" spans="1:18" ht="50">
      <c r="A213" s="18" t="s">
        <v>5362</v>
      </c>
      <c r="B213" s="15" t="s">
        <v>1170</v>
      </c>
      <c r="C213" s="9" t="s">
        <v>1171</v>
      </c>
      <c r="D213" s="9" t="s">
        <v>8</v>
      </c>
      <c r="E213" s="68" t="s">
        <v>1169</v>
      </c>
      <c r="F213" s="56"/>
      <c r="G213" s="56"/>
      <c r="H213" s="56">
        <v>350</v>
      </c>
      <c r="I213" s="56">
        <v>1560</v>
      </c>
      <c r="J213" s="56"/>
      <c r="K213" s="56"/>
      <c r="L213" s="56">
        <v>712.5</v>
      </c>
      <c r="M213" s="56">
        <v>825</v>
      </c>
      <c r="N213" s="56">
        <v>640</v>
      </c>
      <c r="O213" s="56">
        <v>990</v>
      </c>
      <c r="P213" s="56">
        <v>677</v>
      </c>
      <c r="Q213" s="56">
        <v>1248</v>
      </c>
      <c r="R213" s="56"/>
    </row>
    <row r="214" spans="1:18" ht="25">
      <c r="A214" s="18" t="s">
        <v>5363</v>
      </c>
      <c r="B214" s="15" t="s">
        <v>1172</v>
      </c>
      <c r="C214" s="9">
        <v>12000</v>
      </c>
      <c r="D214" s="9" t="s">
        <v>9</v>
      </c>
      <c r="E214" s="68" t="s">
        <v>1169</v>
      </c>
      <c r="F214" s="56"/>
      <c r="G214" s="56"/>
      <c r="H214" s="56">
        <v>87.5</v>
      </c>
      <c r="I214" s="56">
        <v>420</v>
      </c>
      <c r="J214" s="56"/>
      <c r="K214" s="56"/>
      <c r="L214" s="56">
        <v>187.5</v>
      </c>
      <c r="M214" s="56">
        <v>235</v>
      </c>
      <c r="N214" s="56">
        <v>170</v>
      </c>
      <c r="O214" s="56">
        <v>230</v>
      </c>
      <c r="P214" s="56">
        <v>177</v>
      </c>
      <c r="Q214" s="56">
        <v>329</v>
      </c>
      <c r="R214" s="56"/>
    </row>
    <row r="215" spans="1:18" ht="25">
      <c r="A215" s="18" t="s">
        <v>5364</v>
      </c>
      <c r="B215" s="15" t="s">
        <v>1173</v>
      </c>
      <c r="C215" s="9">
        <v>12000</v>
      </c>
      <c r="D215" s="9" t="s">
        <v>11</v>
      </c>
      <c r="E215" s="68" t="s">
        <v>1169</v>
      </c>
      <c r="F215" s="56"/>
      <c r="G215" s="56"/>
      <c r="H215" s="56">
        <v>87.5</v>
      </c>
      <c r="I215" s="56">
        <v>420</v>
      </c>
      <c r="J215" s="56"/>
      <c r="K215" s="56"/>
      <c r="L215" s="56">
        <v>187.5</v>
      </c>
      <c r="M215" s="56">
        <v>235</v>
      </c>
      <c r="N215" s="56">
        <v>170</v>
      </c>
      <c r="O215" s="56">
        <v>230</v>
      </c>
      <c r="P215" s="56">
        <v>177</v>
      </c>
      <c r="Q215" s="56">
        <v>329</v>
      </c>
      <c r="R215" s="56"/>
    </row>
    <row r="216" spans="1:18" ht="25">
      <c r="A216" s="18" t="s">
        <v>5365</v>
      </c>
      <c r="B216" s="15" t="s">
        <v>1174</v>
      </c>
      <c r="C216" s="9">
        <v>12000</v>
      </c>
      <c r="D216" s="9" t="s">
        <v>10</v>
      </c>
      <c r="E216" s="68" t="s">
        <v>1169</v>
      </c>
      <c r="F216" s="56"/>
      <c r="G216" s="56"/>
      <c r="H216" s="56">
        <v>87.5</v>
      </c>
      <c r="I216" s="56">
        <v>420</v>
      </c>
      <c r="J216" s="56"/>
      <c r="K216" s="56"/>
      <c r="L216" s="56">
        <v>187.5</v>
      </c>
      <c r="M216" s="56">
        <v>235</v>
      </c>
      <c r="N216" s="56">
        <v>170</v>
      </c>
      <c r="O216" s="56">
        <v>230</v>
      </c>
      <c r="P216" s="56">
        <v>177</v>
      </c>
      <c r="Q216" s="56">
        <v>329</v>
      </c>
      <c r="R216" s="56"/>
    </row>
    <row r="217" spans="1:18" ht="25">
      <c r="A217" s="18" t="s">
        <v>5366</v>
      </c>
      <c r="B217" s="15" t="s">
        <v>1175</v>
      </c>
      <c r="C217" s="9">
        <v>8500</v>
      </c>
      <c r="D217" s="9" t="s">
        <v>7</v>
      </c>
      <c r="E217" s="75" t="s">
        <v>1176</v>
      </c>
      <c r="F217" s="56"/>
      <c r="G217" s="56">
        <v>214.5</v>
      </c>
      <c r="H217" s="56">
        <v>125</v>
      </c>
      <c r="I217" s="56">
        <v>165</v>
      </c>
      <c r="J217" s="56"/>
      <c r="K217" s="56"/>
      <c r="L217" s="56">
        <v>171.2</v>
      </c>
      <c r="M217" s="56">
        <v>163</v>
      </c>
      <c r="N217" s="56">
        <v>163</v>
      </c>
      <c r="O217" s="56">
        <v>180</v>
      </c>
      <c r="P217" s="56">
        <v>155</v>
      </c>
      <c r="Q217" s="56">
        <v>173</v>
      </c>
      <c r="R217" s="56"/>
    </row>
    <row r="218" spans="1:18" ht="50">
      <c r="A218" s="18" t="s">
        <v>5367</v>
      </c>
      <c r="B218" s="15" t="s">
        <v>1177</v>
      </c>
      <c r="C218" s="9" t="s">
        <v>1178</v>
      </c>
      <c r="D218" s="9" t="s">
        <v>8</v>
      </c>
      <c r="E218" s="68" t="s">
        <v>1179</v>
      </c>
      <c r="F218" s="56"/>
      <c r="G218" s="56"/>
      <c r="H218" s="56">
        <v>575</v>
      </c>
      <c r="I218" s="56">
        <v>795</v>
      </c>
      <c r="J218" s="56"/>
      <c r="K218" s="56"/>
      <c r="L218" s="56">
        <v>602.5</v>
      </c>
      <c r="M218" s="56">
        <v>667</v>
      </c>
      <c r="N218" s="56">
        <v>553</v>
      </c>
      <c r="O218" s="56">
        <v>810</v>
      </c>
      <c r="P218" s="56">
        <v>699</v>
      </c>
      <c r="Q218" s="56">
        <v>980</v>
      </c>
      <c r="R218" s="56">
        <v>399</v>
      </c>
    </row>
    <row r="219" spans="1:18">
      <c r="A219" s="18" t="s">
        <v>5368</v>
      </c>
      <c r="B219" s="15" t="s">
        <v>1180</v>
      </c>
      <c r="C219" s="9">
        <v>11000</v>
      </c>
      <c r="D219" s="9" t="s">
        <v>9</v>
      </c>
      <c r="E219" s="68" t="s">
        <v>1179</v>
      </c>
      <c r="F219" s="56">
        <v>209.76000000000002</v>
      </c>
      <c r="G219" s="56"/>
      <c r="H219" s="56">
        <v>150</v>
      </c>
      <c r="I219" s="56">
        <v>210</v>
      </c>
      <c r="J219" s="56"/>
      <c r="K219" s="56"/>
      <c r="L219" s="56">
        <v>143.69999999999999</v>
      </c>
      <c r="M219" s="56">
        <v>173</v>
      </c>
      <c r="N219" s="56">
        <v>130</v>
      </c>
      <c r="O219" s="56">
        <v>210</v>
      </c>
      <c r="P219" s="56">
        <v>188</v>
      </c>
      <c r="Q219" s="56">
        <v>269</v>
      </c>
      <c r="R219" s="56"/>
    </row>
    <row r="220" spans="1:18">
      <c r="A220" s="18" t="s">
        <v>5369</v>
      </c>
      <c r="B220" s="15" t="s">
        <v>1181</v>
      </c>
      <c r="C220" s="9">
        <v>11000</v>
      </c>
      <c r="D220" s="9" t="s">
        <v>11</v>
      </c>
      <c r="E220" s="68" t="s">
        <v>1179</v>
      </c>
      <c r="F220" s="56">
        <v>209.76000000000002</v>
      </c>
      <c r="G220" s="56"/>
      <c r="H220" s="56">
        <v>150</v>
      </c>
      <c r="I220" s="56">
        <v>210</v>
      </c>
      <c r="J220" s="56"/>
      <c r="K220" s="56"/>
      <c r="L220" s="56">
        <v>143.69999999999999</v>
      </c>
      <c r="M220" s="56">
        <v>173</v>
      </c>
      <c r="N220" s="56">
        <v>130</v>
      </c>
      <c r="O220" s="56">
        <v>210</v>
      </c>
      <c r="P220" s="56">
        <v>188</v>
      </c>
      <c r="Q220" s="56">
        <v>269</v>
      </c>
      <c r="R220" s="56"/>
    </row>
    <row r="221" spans="1:18">
      <c r="A221" s="18" t="s">
        <v>5370</v>
      </c>
      <c r="B221" s="15" t="s">
        <v>1182</v>
      </c>
      <c r="C221" s="9">
        <v>11000</v>
      </c>
      <c r="D221" s="9" t="s">
        <v>10</v>
      </c>
      <c r="E221" s="68" t="s">
        <v>1179</v>
      </c>
      <c r="F221" s="56">
        <v>209.76000000000002</v>
      </c>
      <c r="G221" s="56"/>
      <c r="H221" s="56">
        <v>150</v>
      </c>
      <c r="I221" s="56">
        <v>210</v>
      </c>
      <c r="J221" s="56"/>
      <c r="K221" s="56"/>
      <c r="L221" s="56">
        <v>143.69999999999999</v>
      </c>
      <c r="M221" s="56">
        <v>173</v>
      </c>
      <c r="N221" s="56">
        <v>130</v>
      </c>
      <c r="O221" s="56">
        <v>210</v>
      </c>
      <c r="P221" s="56">
        <v>188</v>
      </c>
      <c r="Q221" s="56">
        <v>269</v>
      </c>
      <c r="R221" s="56"/>
    </row>
    <row r="222" spans="1:18">
      <c r="A222" s="18" t="s">
        <v>5371</v>
      </c>
      <c r="B222" s="15" t="s">
        <v>1183</v>
      </c>
      <c r="C222" s="9">
        <v>17000</v>
      </c>
      <c r="D222" s="9" t="s">
        <v>7</v>
      </c>
      <c r="E222" s="68" t="s">
        <v>1184</v>
      </c>
      <c r="F222" s="56">
        <v>160.79999999999998</v>
      </c>
      <c r="G222" s="56"/>
      <c r="H222" s="56">
        <v>165</v>
      </c>
      <c r="I222" s="56">
        <v>200</v>
      </c>
      <c r="J222" s="56"/>
      <c r="K222" s="56"/>
      <c r="L222" s="56">
        <v>137.5</v>
      </c>
      <c r="M222" s="56">
        <v>135</v>
      </c>
      <c r="N222" s="56">
        <v>136</v>
      </c>
      <c r="O222" s="56">
        <v>158</v>
      </c>
      <c r="P222" s="56">
        <v>155</v>
      </c>
      <c r="Q222" s="56">
        <v>229</v>
      </c>
      <c r="R222" s="56"/>
    </row>
    <row r="223" spans="1:18">
      <c r="A223" s="18" t="s">
        <v>5372</v>
      </c>
      <c r="B223" s="15" t="s">
        <v>1185</v>
      </c>
      <c r="C223" s="9" t="s">
        <v>1186</v>
      </c>
      <c r="D223" s="9" t="s">
        <v>7</v>
      </c>
      <c r="E223" s="68" t="s">
        <v>1184</v>
      </c>
      <c r="F223" s="56"/>
      <c r="G223" s="56"/>
      <c r="H223" s="56">
        <v>330</v>
      </c>
      <c r="I223" s="56">
        <v>360</v>
      </c>
      <c r="J223" s="56"/>
      <c r="K223" s="56"/>
      <c r="L223" s="56">
        <v>275</v>
      </c>
      <c r="M223" s="56">
        <v>265</v>
      </c>
      <c r="N223" s="56">
        <v>272</v>
      </c>
      <c r="O223" s="56">
        <v>290</v>
      </c>
      <c r="P223" s="56">
        <v>299</v>
      </c>
      <c r="Q223" s="56"/>
      <c r="R223" s="56"/>
    </row>
    <row r="224" spans="1:18" ht="25">
      <c r="A224" s="18" t="s">
        <v>5373</v>
      </c>
      <c r="B224" s="15" t="s">
        <v>1187</v>
      </c>
      <c r="C224" s="9">
        <v>10000</v>
      </c>
      <c r="D224" s="9" t="s">
        <v>7</v>
      </c>
      <c r="E224" s="68" t="s">
        <v>1188</v>
      </c>
      <c r="F224" s="56">
        <v>203.124</v>
      </c>
      <c r="G224" s="56">
        <v>233.09</v>
      </c>
      <c r="H224" s="56">
        <v>198.7</v>
      </c>
      <c r="I224" s="56">
        <v>170</v>
      </c>
      <c r="J224" s="56"/>
      <c r="K224" s="56"/>
      <c r="L224" s="56">
        <v>137.5</v>
      </c>
      <c r="M224" s="56">
        <v>177</v>
      </c>
      <c r="N224" s="56">
        <v>115</v>
      </c>
      <c r="O224" s="56">
        <v>190</v>
      </c>
      <c r="P224" s="56">
        <v>133</v>
      </c>
      <c r="Q224" s="56">
        <v>193</v>
      </c>
      <c r="R224" s="56"/>
    </row>
    <row r="225" spans="1:18">
      <c r="A225" s="18" t="s">
        <v>5374</v>
      </c>
      <c r="B225" s="15" t="s">
        <v>1189</v>
      </c>
      <c r="C225" s="9">
        <v>24000</v>
      </c>
      <c r="D225" s="9" t="s">
        <v>7</v>
      </c>
      <c r="E225" s="75" t="s">
        <v>1190</v>
      </c>
      <c r="F225" s="56"/>
      <c r="G225" s="56"/>
      <c r="H225" s="56">
        <v>156</v>
      </c>
      <c r="I225" s="56">
        <v>220</v>
      </c>
      <c r="J225" s="56"/>
      <c r="K225" s="56"/>
      <c r="L225" s="56">
        <v>150</v>
      </c>
      <c r="M225" s="56">
        <v>170</v>
      </c>
      <c r="N225" s="56">
        <v>130</v>
      </c>
      <c r="O225" s="56">
        <v>310</v>
      </c>
      <c r="P225" s="56">
        <v>177</v>
      </c>
      <c r="Q225" s="56">
        <v>290</v>
      </c>
      <c r="R225" s="56"/>
    </row>
    <row r="226" spans="1:18">
      <c r="A226" s="18" t="s">
        <v>5375</v>
      </c>
      <c r="B226" s="15" t="s">
        <v>1191</v>
      </c>
      <c r="C226" s="9" t="s">
        <v>1192</v>
      </c>
      <c r="D226" s="9" t="s">
        <v>7</v>
      </c>
      <c r="E226" s="75" t="s">
        <v>1190</v>
      </c>
      <c r="F226" s="56"/>
      <c r="G226" s="56"/>
      <c r="H226" s="56">
        <v>312</v>
      </c>
      <c r="I226" s="56">
        <v>400</v>
      </c>
      <c r="J226" s="56"/>
      <c r="K226" s="56"/>
      <c r="L226" s="56">
        <v>300</v>
      </c>
      <c r="M226" s="56">
        <v>335</v>
      </c>
      <c r="N226" s="56">
        <v>260</v>
      </c>
      <c r="O226" s="56">
        <v>530</v>
      </c>
      <c r="P226" s="56">
        <v>333</v>
      </c>
      <c r="Q226" s="56">
        <v>524</v>
      </c>
      <c r="R226" s="56"/>
    </row>
    <row r="227" spans="1:18" ht="50">
      <c r="A227" s="18" t="s">
        <v>5376</v>
      </c>
      <c r="B227" s="15" t="s">
        <v>1193</v>
      </c>
      <c r="C227" s="9">
        <v>13500</v>
      </c>
      <c r="D227" s="9" t="s">
        <v>7</v>
      </c>
      <c r="E227" s="75" t="s">
        <v>1194</v>
      </c>
      <c r="F227" s="56">
        <v>290.39999999999998</v>
      </c>
      <c r="G227" s="56">
        <v>333.19</v>
      </c>
      <c r="H227" s="56">
        <v>275</v>
      </c>
      <c r="I227" s="56">
        <v>170</v>
      </c>
      <c r="J227" s="56"/>
      <c r="K227" s="56"/>
      <c r="L227" s="56">
        <v>200</v>
      </c>
      <c r="M227" s="56">
        <v>225</v>
      </c>
      <c r="N227" s="56">
        <v>200</v>
      </c>
      <c r="O227" s="56">
        <v>260</v>
      </c>
      <c r="P227" s="56">
        <v>199</v>
      </c>
      <c r="Q227" s="56">
        <v>255</v>
      </c>
      <c r="R227" s="56">
        <v>152</v>
      </c>
    </row>
    <row r="228" spans="1:18" ht="50">
      <c r="A228" s="18" t="s">
        <v>5377</v>
      </c>
      <c r="B228" s="15" t="s">
        <v>1195</v>
      </c>
      <c r="C228" s="9" t="s">
        <v>1196</v>
      </c>
      <c r="D228" s="9" t="s">
        <v>8</v>
      </c>
      <c r="E228" s="75" t="s">
        <v>1194</v>
      </c>
      <c r="F228" s="56">
        <v>1706.712</v>
      </c>
      <c r="G228" s="56"/>
      <c r="H228" s="56">
        <v>1137.5</v>
      </c>
      <c r="I228" s="56">
        <v>930</v>
      </c>
      <c r="J228" s="56"/>
      <c r="K228" s="56"/>
      <c r="L228" s="56">
        <v>800</v>
      </c>
      <c r="M228" s="56">
        <v>915</v>
      </c>
      <c r="N228" s="56">
        <v>956</v>
      </c>
      <c r="O228" s="56">
        <v>1050</v>
      </c>
      <c r="P228" s="56">
        <v>1011</v>
      </c>
      <c r="Q228" s="56">
        <v>1377</v>
      </c>
      <c r="R228" s="56">
        <v>782</v>
      </c>
    </row>
    <row r="229" spans="1:18" ht="50">
      <c r="A229" s="18" t="s">
        <v>5378</v>
      </c>
      <c r="B229" s="15" t="s">
        <v>1197</v>
      </c>
      <c r="C229" s="9">
        <v>15000</v>
      </c>
      <c r="D229" s="9" t="s">
        <v>9</v>
      </c>
      <c r="E229" s="75" t="s">
        <v>1194</v>
      </c>
      <c r="F229" s="56">
        <v>472.10399999999998</v>
      </c>
      <c r="G229" s="56"/>
      <c r="H229" s="56">
        <v>287.5</v>
      </c>
      <c r="I229" s="56">
        <v>270</v>
      </c>
      <c r="J229" s="56"/>
      <c r="K229" s="56"/>
      <c r="L229" s="56">
        <v>200</v>
      </c>
      <c r="M229" s="56">
        <v>235</v>
      </c>
      <c r="N229" s="56">
        <v>252</v>
      </c>
      <c r="O229" s="56">
        <v>270</v>
      </c>
      <c r="P229" s="56">
        <v>277</v>
      </c>
      <c r="Q229" s="56">
        <v>374</v>
      </c>
      <c r="R229" s="56">
        <v>210</v>
      </c>
    </row>
    <row r="230" spans="1:18" ht="50">
      <c r="A230" s="18" t="s">
        <v>5379</v>
      </c>
      <c r="B230" s="15" t="s">
        <v>1198</v>
      </c>
      <c r="C230" s="9">
        <v>15000</v>
      </c>
      <c r="D230" s="9" t="s">
        <v>11</v>
      </c>
      <c r="E230" s="75" t="s">
        <v>1194</v>
      </c>
      <c r="F230" s="56">
        <v>472.10399999999998</v>
      </c>
      <c r="G230" s="56"/>
      <c r="H230" s="56">
        <v>287.5</v>
      </c>
      <c r="I230" s="56">
        <v>270</v>
      </c>
      <c r="J230" s="56"/>
      <c r="K230" s="56"/>
      <c r="L230" s="56">
        <v>200</v>
      </c>
      <c r="M230" s="56">
        <v>235</v>
      </c>
      <c r="N230" s="56">
        <v>252</v>
      </c>
      <c r="O230" s="56">
        <v>270</v>
      </c>
      <c r="P230" s="56">
        <v>277</v>
      </c>
      <c r="Q230" s="56">
        <v>374</v>
      </c>
      <c r="R230" s="56">
        <v>210</v>
      </c>
    </row>
    <row r="231" spans="1:18" ht="50">
      <c r="A231" s="18" t="s">
        <v>5380</v>
      </c>
      <c r="B231" s="15" t="s">
        <v>1199</v>
      </c>
      <c r="C231" s="9">
        <v>15000</v>
      </c>
      <c r="D231" s="9" t="s">
        <v>10</v>
      </c>
      <c r="E231" s="75" t="s">
        <v>1194</v>
      </c>
      <c r="F231" s="56">
        <v>472.10399999999998</v>
      </c>
      <c r="G231" s="56"/>
      <c r="H231" s="56">
        <v>287.5</v>
      </c>
      <c r="I231" s="56">
        <v>270</v>
      </c>
      <c r="J231" s="56"/>
      <c r="K231" s="56"/>
      <c r="L231" s="56">
        <v>200</v>
      </c>
      <c r="M231" s="56">
        <v>235</v>
      </c>
      <c r="N231" s="56">
        <v>252</v>
      </c>
      <c r="O231" s="56">
        <v>270</v>
      </c>
      <c r="P231" s="56">
        <v>277</v>
      </c>
      <c r="Q231" s="56">
        <v>374</v>
      </c>
      <c r="R231" s="56">
        <v>210</v>
      </c>
    </row>
    <row r="232" spans="1:18" ht="25">
      <c r="A232" s="18" t="s">
        <v>5381</v>
      </c>
      <c r="B232" s="15" t="s">
        <v>1200</v>
      </c>
      <c r="C232" s="9">
        <v>13500</v>
      </c>
      <c r="D232" s="9" t="s">
        <v>7</v>
      </c>
      <c r="E232" s="75" t="s">
        <v>1201</v>
      </c>
      <c r="F232" s="56">
        <v>204.91199999999998</v>
      </c>
      <c r="G232" s="56">
        <v>231.66</v>
      </c>
      <c r="H232" s="56">
        <v>181</v>
      </c>
      <c r="I232" s="56">
        <v>155</v>
      </c>
      <c r="J232" s="56"/>
      <c r="K232" s="56"/>
      <c r="L232" s="56">
        <v>150</v>
      </c>
      <c r="M232" s="56">
        <v>147</v>
      </c>
      <c r="N232" s="56">
        <v>180</v>
      </c>
      <c r="O232" s="56">
        <v>170</v>
      </c>
      <c r="P232" s="56">
        <v>177</v>
      </c>
      <c r="Q232" s="56">
        <v>195</v>
      </c>
      <c r="R232" s="56"/>
    </row>
    <row r="233" spans="1:18" ht="50">
      <c r="A233" s="18" t="s">
        <v>5382</v>
      </c>
      <c r="B233" s="15" t="s">
        <v>1202</v>
      </c>
      <c r="C233" s="9" t="s">
        <v>1203</v>
      </c>
      <c r="D233" s="9" t="s">
        <v>8</v>
      </c>
      <c r="E233" s="75" t="s">
        <v>1201</v>
      </c>
      <c r="F233" s="56">
        <v>1731.8520000000001</v>
      </c>
      <c r="G233" s="56"/>
      <c r="H233" s="56">
        <v>1042</v>
      </c>
      <c r="I233" s="56">
        <v>980</v>
      </c>
      <c r="J233" s="56"/>
      <c r="K233" s="56"/>
      <c r="L233" s="56">
        <v>811.7</v>
      </c>
      <c r="M233" s="56">
        <v>552</v>
      </c>
      <c r="N233" s="56">
        <v>930</v>
      </c>
      <c r="O233" s="56">
        <v>990</v>
      </c>
      <c r="P233" s="56">
        <v>1055</v>
      </c>
      <c r="Q233" s="56">
        <v>1404</v>
      </c>
      <c r="R233" s="56"/>
    </row>
    <row r="234" spans="1:18" ht="25">
      <c r="A234" s="18" t="s">
        <v>5383</v>
      </c>
      <c r="B234" s="15" t="s">
        <v>1204</v>
      </c>
      <c r="C234" s="9">
        <v>16000</v>
      </c>
      <c r="D234" s="9" t="s">
        <v>9</v>
      </c>
      <c r="E234" s="75" t="s">
        <v>1201</v>
      </c>
      <c r="F234" s="56">
        <v>508.97999999999996</v>
      </c>
      <c r="G234" s="56"/>
      <c r="H234" s="56">
        <v>287</v>
      </c>
      <c r="I234" s="56">
        <v>285</v>
      </c>
      <c r="J234" s="56"/>
      <c r="K234" s="56"/>
      <c r="L234" s="56">
        <v>223.5</v>
      </c>
      <c r="M234" s="56">
        <v>240</v>
      </c>
      <c r="N234" s="56">
        <v>250</v>
      </c>
      <c r="O234" s="56">
        <v>270</v>
      </c>
      <c r="P234" s="56">
        <v>299</v>
      </c>
      <c r="Q234" s="56">
        <v>403</v>
      </c>
      <c r="R234" s="56"/>
    </row>
    <row r="235" spans="1:18" ht="25">
      <c r="A235" s="18" t="s">
        <v>5384</v>
      </c>
      <c r="B235" s="15" t="s">
        <v>1205</v>
      </c>
      <c r="C235" s="9">
        <v>16000</v>
      </c>
      <c r="D235" s="9" t="s">
        <v>11</v>
      </c>
      <c r="E235" s="75" t="s">
        <v>1201</v>
      </c>
      <c r="F235" s="56">
        <v>508.97999999999996</v>
      </c>
      <c r="G235" s="56"/>
      <c r="H235" s="56">
        <v>287</v>
      </c>
      <c r="I235" s="56">
        <v>285</v>
      </c>
      <c r="J235" s="56"/>
      <c r="K235" s="56"/>
      <c r="L235" s="56">
        <v>223.5</v>
      </c>
      <c r="M235" s="56">
        <v>240</v>
      </c>
      <c r="N235" s="56">
        <v>250</v>
      </c>
      <c r="O235" s="56">
        <v>270</v>
      </c>
      <c r="P235" s="56">
        <v>299</v>
      </c>
      <c r="Q235" s="56">
        <v>403</v>
      </c>
      <c r="R235" s="56"/>
    </row>
    <row r="236" spans="1:18" ht="25">
      <c r="A236" s="18" t="s">
        <v>5385</v>
      </c>
      <c r="B236" s="15" t="s">
        <v>1206</v>
      </c>
      <c r="C236" s="9">
        <v>16000</v>
      </c>
      <c r="D236" s="9" t="s">
        <v>10</v>
      </c>
      <c r="E236" s="75" t="s">
        <v>1201</v>
      </c>
      <c r="F236" s="56">
        <v>508.97999999999996</v>
      </c>
      <c r="G236" s="56"/>
      <c r="H236" s="56">
        <v>287</v>
      </c>
      <c r="I236" s="56">
        <v>285</v>
      </c>
      <c r="J236" s="56"/>
      <c r="K236" s="56"/>
      <c r="L236" s="56">
        <v>223.5</v>
      </c>
      <c r="M236" s="56">
        <v>240</v>
      </c>
      <c r="N236" s="56">
        <v>250</v>
      </c>
      <c r="O236" s="56">
        <v>270</v>
      </c>
      <c r="P236" s="56">
        <v>299</v>
      </c>
      <c r="Q236" s="56">
        <v>403</v>
      </c>
      <c r="R236" s="56"/>
    </row>
    <row r="237" spans="1:18" ht="50">
      <c r="A237" s="18" t="s">
        <v>5386</v>
      </c>
      <c r="B237" s="15" t="s">
        <v>1207</v>
      </c>
      <c r="C237" s="9">
        <v>11500</v>
      </c>
      <c r="D237" s="9" t="s">
        <v>7</v>
      </c>
      <c r="E237" s="75" t="s">
        <v>1208</v>
      </c>
      <c r="F237" s="56"/>
      <c r="G237" s="56">
        <v>278.84999999999997</v>
      </c>
      <c r="H237" s="56">
        <v>187.5</v>
      </c>
      <c r="I237" s="56">
        <v>210</v>
      </c>
      <c r="J237" s="56"/>
      <c r="K237" s="56"/>
      <c r="L237" s="56">
        <v>270.5</v>
      </c>
      <c r="M237" s="56">
        <v>183</v>
      </c>
      <c r="N237" s="56">
        <v>191</v>
      </c>
      <c r="O237" s="56">
        <v>270</v>
      </c>
      <c r="P237" s="56">
        <v>222</v>
      </c>
      <c r="Q237" s="56">
        <v>250</v>
      </c>
      <c r="R237" s="56"/>
    </row>
    <row r="238" spans="1:18" ht="50">
      <c r="A238" s="18" t="s">
        <v>5387</v>
      </c>
      <c r="B238" s="15" t="s">
        <v>1209</v>
      </c>
      <c r="C238" s="9">
        <v>15000</v>
      </c>
      <c r="D238" s="9" t="s">
        <v>9</v>
      </c>
      <c r="E238" s="75" t="s">
        <v>1208</v>
      </c>
      <c r="F238" s="56"/>
      <c r="G238" s="56"/>
      <c r="H238" s="56">
        <v>275</v>
      </c>
      <c r="I238" s="56">
        <v>250</v>
      </c>
      <c r="J238" s="56"/>
      <c r="K238" s="56"/>
      <c r="L238" s="56">
        <v>230.7</v>
      </c>
      <c r="M238" s="56">
        <v>235</v>
      </c>
      <c r="N238" s="56">
        <v>267</v>
      </c>
      <c r="O238" s="56">
        <v>225</v>
      </c>
      <c r="P238" s="56">
        <v>399</v>
      </c>
      <c r="Q238" s="56">
        <v>341</v>
      </c>
      <c r="R238" s="56"/>
    </row>
    <row r="239" spans="1:18" ht="50">
      <c r="A239" s="18" t="s">
        <v>5388</v>
      </c>
      <c r="B239" s="15" t="s">
        <v>1210</v>
      </c>
      <c r="C239" s="9">
        <v>15000</v>
      </c>
      <c r="D239" s="9" t="s">
        <v>11</v>
      </c>
      <c r="E239" s="75" t="s">
        <v>1208</v>
      </c>
      <c r="F239" s="56"/>
      <c r="G239" s="56"/>
      <c r="H239" s="56">
        <v>275</v>
      </c>
      <c r="I239" s="56">
        <v>250</v>
      </c>
      <c r="J239" s="56"/>
      <c r="K239" s="56"/>
      <c r="L239" s="56">
        <v>230.7</v>
      </c>
      <c r="M239" s="56">
        <v>235</v>
      </c>
      <c r="N239" s="56">
        <v>267</v>
      </c>
      <c r="O239" s="56">
        <v>225</v>
      </c>
      <c r="P239" s="56">
        <v>399</v>
      </c>
      <c r="Q239" s="56">
        <v>341</v>
      </c>
      <c r="R239" s="56"/>
    </row>
    <row r="240" spans="1:18" ht="50">
      <c r="A240" s="18" t="s">
        <v>5389</v>
      </c>
      <c r="B240" s="15" t="s">
        <v>1211</v>
      </c>
      <c r="C240" s="9">
        <v>15000</v>
      </c>
      <c r="D240" s="9" t="s">
        <v>10</v>
      </c>
      <c r="E240" s="75" t="s">
        <v>1208</v>
      </c>
      <c r="F240" s="56"/>
      <c r="G240" s="56"/>
      <c r="H240" s="56">
        <v>275</v>
      </c>
      <c r="I240" s="56">
        <v>250</v>
      </c>
      <c r="J240" s="56"/>
      <c r="K240" s="56"/>
      <c r="L240" s="56">
        <v>230.7</v>
      </c>
      <c r="M240" s="56">
        <v>235</v>
      </c>
      <c r="N240" s="56">
        <v>267</v>
      </c>
      <c r="O240" s="56">
        <v>225</v>
      </c>
      <c r="P240" s="56">
        <v>399</v>
      </c>
      <c r="Q240" s="56">
        <v>341</v>
      </c>
      <c r="R240" s="56"/>
    </row>
    <row r="241" spans="1:18" ht="50">
      <c r="A241" s="18" t="s">
        <v>5390</v>
      </c>
      <c r="B241" s="15" t="s">
        <v>1212</v>
      </c>
      <c r="C241" s="9">
        <v>21000</v>
      </c>
      <c r="D241" s="9" t="s">
        <v>7</v>
      </c>
      <c r="E241" s="75" t="s">
        <v>1208</v>
      </c>
      <c r="F241" s="56"/>
      <c r="G241" s="56">
        <v>347.49</v>
      </c>
      <c r="H241" s="56">
        <v>150</v>
      </c>
      <c r="I241" s="56">
        <v>250</v>
      </c>
      <c r="J241" s="56"/>
      <c r="K241" s="56"/>
      <c r="L241" s="56">
        <v>141</v>
      </c>
      <c r="M241" s="56">
        <v>215</v>
      </c>
      <c r="N241" s="56">
        <v>150</v>
      </c>
      <c r="O241" s="56"/>
      <c r="P241" s="56">
        <v>277</v>
      </c>
      <c r="Q241" s="56">
        <v>261</v>
      </c>
      <c r="R241" s="56"/>
    </row>
    <row r="242" spans="1:18">
      <c r="A242" s="18" t="s">
        <v>5391</v>
      </c>
      <c r="B242" s="9" t="s">
        <v>3691</v>
      </c>
      <c r="C242" s="9">
        <v>7000</v>
      </c>
      <c r="D242" s="9" t="s">
        <v>7</v>
      </c>
      <c r="E242" s="86" t="s">
        <v>3690</v>
      </c>
      <c r="F242" s="56">
        <v>174.50399999999999</v>
      </c>
      <c r="G242" s="56">
        <v>195.91</v>
      </c>
      <c r="H242" s="56">
        <v>185</v>
      </c>
      <c r="I242" s="56">
        <v>161</v>
      </c>
      <c r="J242" s="56"/>
      <c r="K242" s="56"/>
      <c r="L242" s="56">
        <v>192.3</v>
      </c>
      <c r="M242" s="56">
        <v>167</v>
      </c>
      <c r="N242" s="56">
        <v>220</v>
      </c>
      <c r="O242" s="56">
        <v>190</v>
      </c>
      <c r="P242" s="56">
        <v>199</v>
      </c>
      <c r="Q242" s="56">
        <v>186</v>
      </c>
      <c r="R242" s="56"/>
    </row>
    <row r="243" spans="1:18">
      <c r="A243" s="18" t="s">
        <v>5392</v>
      </c>
      <c r="B243" s="9" t="s">
        <v>3692</v>
      </c>
      <c r="C243" s="9">
        <v>6000</v>
      </c>
      <c r="D243" s="9" t="s">
        <v>9</v>
      </c>
      <c r="E243" s="86" t="s">
        <v>3690</v>
      </c>
      <c r="F243" s="56">
        <v>259.73999999999995</v>
      </c>
      <c r="G243" s="56">
        <v>298.87</v>
      </c>
      <c r="H243" s="56">
        <v>281.25</v>
      </c>
      <c r="I243" s="56">
        <v>245</v>
      </c>
      <c r="J243" s="56"/>
      <c r="K243" s="56"/>
      <c r="L243" s="56">
        <v>283.3</v>
      </c>
      <c r="M243" s="56">
        <v>247</v>
      </c>
      <c r="N243" s="56">
        <v>300</v>
      </c>
      <c r="O243" s="56">
        <v>260</v>
      </c>
      <c r="P243" s="56">
        <v>299</v>
      </c>
      <c r="Q243" s="56">
        <v>283</v>
      </c>
      <c r="R243" s="56"/>
    </row>
    <row r="244" spans="1:18">
      <c r="A244" s="18" t="s">
        <v>5393</v>
      </c>
      <c r="B244" s="9" t="s">
        <v>3694</v>
      </c>
      <c r="C244" s="9">
        <v>6000</v>
      </c>
      <c r="D244" s="9" t="s">
        <v>11</v>
      </c>
      <c r="E244" s="86" t="s">
        <v>3690</v>
      </c>
      <c r="F244" s="56">
        <v>259.73999999999995</v>
      </c>
      <c r="G244" s="56">
        <v>298.87</v>
      </c>
      <c r="H244" s="56">
        <v>281.25</v>
      </c>
      <c r="I244" s="56">
        <v>245</v>
      </c>
      <c r="J244" s="56"/>
      <c r="K244" s="56"/>
      <c r="L244" s="56">
        <v>283.3</v>
      </c>
      <c r="M244" s="56">
        <v>247</v>
      </c>
      <c r="N244" s="56">
        <v>300</v>
      </c>
      <c r="O244" s="56">
        <v>260</v>
      </c>
      <c r="P244" s="56">
        <v>299</v>
      </c>
      <c r="Q244" s="56">
        <v>283</v>
      </c>
      <c r="R244" s="56"/>
    </row>
    <row r="245" spans="1:18">
      <c r="A245" s="18" t="s">
        <v>5394</v>
      </c>
      <c r="B245" s="9" t="s">
        <v>3693</v>
      </c>
      <c r="C245" s="9">
        <v>6000</v>
      </c>
      <c r="D245" s="9" t="s">
        <v>10</v>
      </c>
      <c r="E245" s="86" t="s">
        <v>3690</v>
      </c>
      <c r="F245" s="56">
        <v>259.73999999999995</v>
      </c>
      <c r="G245" s="56">
        <v>298.87</v>
      </c>
      <c r="H245" s="56">
        <v>281.25</v>
      </c>
      <c r="I245" s="56">
        <v>245</v>
      </c>
      <c r="J245" s="56"/>
      <c r="K245" s="56"/>
      <c r="L245" s="56">
        <v>283.3</v>
      </c>
      <c r="M245" s="56">
        <v>247</v>
      </c>
      <c r="N245" s="56">
        <v>300</v>
      </c>
      <c r="O245" s="56">
        <v>260</v>
      </c>
      <c r="P245" s="56">
        <v>299</v>
      </c>
      <c r="Q245" s="56">
        <v>283</v>
      </c>
      <c r="R245" s="56"/>
    </row>
    <row r="246" spans="1:18">
      <c r="A246" s="18" t="s">
        <v>5395</v>
      </c>
      <c r="B246" s="9" t="s">
        <v>3695</v>
      </c>
      <c r="C246" s="9">
        <v>33000</v>
      </c>
      <c r="D246" s="9" t="s">
        <v>7</v>
      </c>
      <c r="E246" s="86" t="s">
        <v>3690</v>
      </c>
      <c r="F246" s="56">
        <v>464.62799999999999</v>
      </c>
      <c r="G246" s="56">
        <v>526.24</v>
      </c>
      <c r="H246" s="56">
        <v>495</v>
      </c>
      <c r="I246" s="56">
        <v>431</v>
      </c>
      <c r="J246" s="56"/>
      <c r="K246" s="56"/>
      <c r="L246" s="56">
        <v>448.7</v>
      </c>
      <c r="M246" s="56">
        <v>440</v>
      </c>
      <c r="N246" s="56">
        <v>530</v>
      </c>
      <c r="O246" s="56">
        <v>520</v>
      </c>
      <c r="P246" s="56">
        <v>499</v>
      </c>
      <c r="Q246" s="56">
        <v>498</v>
      </c>
      <c r="R246" s="56"/>
    </row>
    <row r="247" spans="1:18">
      <c r="A247" s="18" t="s">
        <v>5396</v>
      </c>
      <c r="B247" s="9" t="s">
        <v>3696</v>
      </c>
      <c r="C247" s="9">
        <v>28000</v>
      </c>
      <c r="D247" s="9" t="s">
        <v>9</v>
      </c>
      <c r="E247" s="86" t="s">
        <v>3690</v>
      </c>
      <c r="F247" s="56">
        <v>812.89199999999994</v>
      </c>
      <c r="G247" s="56">
        <v>922.34999999999991</v>
      </c>
      <c r="H247" s="56">
        <v>867.5</v>
      </c>
      <c r="I247" s="56">
        <v>755</v>
      </c>
      <c r="J247" s="56"/>
      <c r="K247" s="56"/>
      <c r="L247" s="56">
        <v>641</v>
      </c>
      <c r="M247" s="56">
        <v>795</v>
      </c>
      <c r="N247" s="56">
        <v>900</v>
      </c>
      <c r="O247" s="56">
        <v>830</v>
      </c>
      <c r="P247" s="56">
        <v>777</v>
      </c>
      <c r="Q247" s="56">
        <v>805</v>
      </c>
      <c r="R247" s="56"/>
    </row>
    <row r="248" spans="1:18">
      <c r="A248" s="18" t="s">
        <v>5397</v>
      </c>
      <c r="B248" s="9" t="s">
        <v>3698</v>
      </c>
      <c r="C248" s="9">
        <v>28000</v>
      </c>
      <c r="D248" s="9" t="s">
        <v>11</v>
      </c>
      <c r="E248" s="86" t="s">
        <v>3690</v>
      </c>
      <c r="F248" s="56">
        <v>812.89199999999994</v>
      </c>
      <c r="G248" s="56">
        <v>922.34999999999991</v>
      </c>
      <c r="H248" s="56">
        <v>867.5</v>
      </c>
      <c r="I248" s="56">
        <v>755</v>
      </c>
      <c r="J248" s="56"/>
      <c r="K248" s="56"/>
      <c r="L248" s="56">
        <v>641</v>
      </c>
      <c r="M248" s="56">
        <v>795</v>
      </c>
      <c r="N248" s="56">
        <v>900</v>
      </c>
      <c r="O248" s="56">
        <v>830</v>
      </c>
      <c r="P248" s="56">
        <v>777</v>
      </c>
      <c r="Q248" s="56">
        <v>805</v>
      </c>
      <c r="R248" s="56"/>
    </row>
    <row r="249" spans="1:18">
      <c r="A249" s="18" t="s">
        <v>5398</v>
      </c>
      <c r="B249" s="9" t="s">
        <v>3697</v>
      </c>
      <c r="C249" s="9">
        <v>28000</v>
      </c>
      <c r="D249" s="9" t="s">
        <v>10</v>
      </c>
      <c r="E249" s="86" t="s">
        <v>3690</v>
      </c>
      <c r="F249" s="56">
        <v>812.89199999999994</v>
      </c>
      <c r="G249" s="56">
        <v>922.34999999999991</v>
      </c>
      <c r="H249" s="56">
        <v>867.5</v>
      </c>
      <c r="I249" s="56">
        <v>755</v>
      </c>
      <c r="J249" s="56"/>
      <c r="K249" s="56"/>
      <c r="L249" s="56">
        <v>641</v>
      </c>
      <c r="M249" s="56">
        <v>795</v>
      </c>
      <c r="N249" s="56">
        <v>900</v>
      </c>
      <c r="O249" s="56">
        <v>830</v>
      </c>
      <c r="P249" s="56">
        <v>777</v>
      </c>
      <c r="Q249" s="56">
        <v>805</v>
      </c>
      <c r="R249" s="56"/>
    </row>
    <row r="250" spans="1:18">
      <c r="A250" s="18" t="s">
        <v>5399</v>
      </c>
      <c r="B250" s="15" t="s">
        <v>1213</v>
      </c>
      <c r="C250" s="9">
        <v>2100</v>
      </c>
      <c r="D250" s="9" t="s">
        <v>7</v>
      </c>
      <c r="E250" s="68" t="s">
        <v>1214</v>
      </c>
      <c r="F250" s="56">
        <v>93.768000000000001</v>
      </c>
      <c r="G250" s="56">
        <v>107.25</v>
      </c>
      <c r="H250" s="56">
        <v>83.75</v>
      </c>
      <c r="I250" s="56">
        <v>78</v>
      </c>
      <c r="J250" s="56">
        <v>102.86</v>
      </c>
      <c r="K250" s="56"/>
      <c r="L250" s="56">
        <v>82.6</v>
      </c>
      <c r="M250" s="56">
        <v>82</v>
      </c>
      <c r="N250" s="56">
        <v>72</v>
      </c>
      <c r="O250" s="56">
        <v>80</v>
      </c>
      <c r="P250" s="56">
        <v>88</v>
      </c>
      <c r="Q250" s="56">
        <v>72</v>
      </c>
      <c r="R250" s="56"/>
    </row>
    <row r="251" spans="1:18">
      <c r="A251" s="18" t="s">
        <v>5400</v>
      </c>
      <c r="B251" s="15" t="s">
        <v>1215</v>
      </c>
      <c r="C251" s="9" t="s">
        <v>1216</v>
      </c>
      <c r="D251" s="9" t="s">
        <v>7</v>
      </c>
      <c r="E251" s="68" t="s">
        <v>1214</v>
      </c>
      <c r="F251" s="56">
        <v>169.81199999999998</v>
      </c>
      <c r="G251" s="56">
        <v>191.62</v>
      </c>
      <c r="H251" s="56">
        <v>167.5</v>
      </c>
      <c r="I251" s="56">
        <v>140</v>
      </c>
      <c r="J251" s="56"/>
      <c r="K251" s="56"/>
      <c r="L251" s="56">
        <v>165.3</v>
      </c>
      <c r="M251" s="56">
        <v>146</v>
      </c>
      <c r="N251" s="56">
        <v>140</v>
      </c>
      <c r="O251" s="56">
        <v>150</v>
      </c>
      <c r="P251" s="56">
        <v>161</v>
      </c>
      <c r="Q251" s="56">
        <v>140</v>
      </c>
      <c r="R251" s="56"/>
    </row>
    <row r="252" spans="1:18" ht="25">
      <c r="A252" s="18" t="s">
        <v>5401</v>
      </c>
      <c r="B252" s="15" t="s">
        <v>1256</v>
      </c>
      <c r="C252" s="9">
        <v>1000</v>
      </c>
      <c r="D252" s="9" t="s">
        <v>7</v>
      </c>
      <c r="E252" s="75" t="s">
        <v>1257</v>
      </c>
      <c r="F252" s="56">
        <v>65.531999999999996</v>
      </c>
      <c r="G252" s="56">
        <v>74.36</v>
      </c>
      <c r="H252" s="56">
        <v>67.5</v>
      </c>
      <c r="I252" s="56">
        <v>70</v>
      </c>
      <c r="J252" s="56"/>
      <c r="K252" s="56"/>
      <c r="L252" s="56">
        <v>66.599999999999994</v>
      </c>
      <c r="M252" s="56">
        <v>60</v>
      </c>
      <c r="N252" s="56">
        <v>63</v>
      </c>
      <c r="O252" s="56">
        <v>65</v>
      </c>
      <c r="P252" s="56">
        <v>59</v>
      </c>
      <c r="Q252" s="56">
        <v>63</v>
      </c>
      <c r="R252" s="56"/>
    </row>
    <row r="253" spans="1:18" ht="25">
      <c r="A253" s="18" t="s">
        <v>5402</v>
      </c>
      <c r="B253" s="15" t="s">
        <v>1217</v>
      </c>
      <c r="C253" s="9">
        <v>2700</v>
      </c>
      <c r="D253" s="9" t="s">
        <v>7</v>
      </c>
      <c r="E253" s="75" t="s">
        <v>1218</v>
      </c>
      <c r="F253" s="56">
        <v>122.604</v>
      </c>
      <c r="G253" s="56">
        <v>138.71</v>
      </c>
      <c r="H253" s="56">
        <v>120</v>
      </c>
      <c r="I253" s="56">
        <v>120</v>
      </c>
      <c r="J253" s="56">
        <v>143.43</v>
      </c>
      <c r="K253" s="56"/>
      <c r="L253" s="56">
        <v>120.5</v>
      </c>
      <c r="M253" s="56">
        <v>104</v>
      </c>
      <c r="N253" s="56">
        <v>113</v>
      </c>
      <c r="O253" s="56">
        <v>115</v>
      </c>
      <c r="P253" s="56">
        <v>99</v>
      </c>
      <c r="Q253" s="56">
        <v>113</v>
      </c>
      <c r="R253" s="56">
        <v>80</v>
      </c>
    </row>
    <row r="254" spans="1:18" ht="25">
      <c r="A254" s="18" t="s">
        <v>5403</v>
      </c>
      <c r="B254" s="15" t="s">
        <v>1219</v>
      </c>
      <c r="C254" s="9">
        <v>6900</v>
      </c>
      <c r="D254" s="9" t="s">
        <v>7</v>
      </c>
      <c r="E254" s="75" t="s">
        <v>1218</v>
      </c>
      <c r="F254" s="56">
        <v>211.08</v>
      </c>
      <c r="G254" s="56">
        <v>238.81</v>
      </c>
      <c r="H254" s="56">
        <v>146.25</v>
      </c>
      <c r="I254" s="56">
        <v>145</v>
      </c>
      <c r="J254" s="56">
        <v>246.8</v>
      </c>
      <c r="K254" s="56"/>
      <c r="L254" s="56">
        <v>160.19999999999999</v>
      </c>
      <c r="M254" s="56">
        <v>155</v>
      </c>
      <c r="N254" s="56">
        <v>132</v>
      </c>
      <c r="O254" s="56">
        <v>210</v>
      </c>
      <c r="P254" s="56">
        <v>155</v>
      </c>
      <c r="Q254" s="56">
        <v>162</v>
      </c>
      <c r="R254" s="56"/>
    </row>
    <row r="255" spans="1:18" ht="25">
      <c r="A255" s="18" t="s">
        <v>5404</v>
      </c>
      <c r="B255" s="15" t="s">
        <v>1220</v>
      </c>
      <c r="C255" s="9" t="s">
        <v>1221</v>
      </c>
      <c r="D255" s="9" t="s">
        <v>7</v>
      </c>
      <c r="E255" s="75" t="s">
        <v>1218</v>
      </c>
      <c r="F255" s="56">
        <v>374.42399999999998</v>
      </c>
      <c r="G255" s="56">
        <v>430.43</v>
      </c>
      <c r="H255" s="56">
        <v>292.5</v>
      </c>
      <c r="I255" s="56">
        <v>250</v>
      </c>
      <c r="J255" s="56"/>
      <c r="K255" s="56"/>
      <c r="L255" s="56">
        <v>320.5</v>
      </c>
      <c r="M255" s="56">
        <v>305</v>
      </c>
      <c r="N255" s="56">
        <v>261</v>
      </c>
      <c r="O255" s="56">
        <v>370</v>
      </c>
      <c r="P255" s="56">
        <v>299</v>
      </c>
      <c r="Q255" s="56">
        <v>317</v>
      </c>
      <c r="R255" s="56"/>
    </row>
    <row r="256" spans="1:18" ht="75">
      <c r="A256" s="18" t="s">
        <v>5405</v>
      </c>
      <c r="B256" s="15" t="s">
        <v>1222</v>
      </c>
      <c r="C256" s="9">
        <v>10500</v>
      </c>
      <c r="D256" s="9" t="s">
        <v>7</v>
      </c>
      <c r="E256" s="75" t="s">
        <v>1223</v>
      </c>
      <c r="F256" s="56">
        <v>203.988</v>
      </c>
      <c r="G256" s="56">
        <v>230.23</v>
      </c>
      <c r="H256" s="56">
        <v>162.5</v>
      </c>
      <c r="I256" s="56">
        <v>175</v>
      </c>
      <c r="J256" s="56"/>
      <c r="K256" s="56"/>
      <c r="L256" s="56">
        <v>205.1</v>
      </c>
      <c r="M256" s="56">
        <v>174</v>
      </c>
      <c r="N256" s="56">
        <v>177</v>
      </c>
      <c r="O256" s="56">
        <v>206</v>
      </c>
      <c r="P256" s="56">
        <v>177</v>
      </c>
      <c r="Q256" s="56">
        <v>177</v>
      </c>
      <c r="R256" s="56"/>
    </row>
    <row r="257" spans="1:18" ht="75">
      <c r="A257" s="18" t="s">
        <v>5406</v>
      </c>
      <c r="B257" s="15" t="s">
        <v>1224</v>
      </c>
      <c r="C257" s="9">
        <v>25000</v>
      </c>
      <c r="D257" s="9" t="s">
        <v>7</v>
      </c>
      <c r="E257" s="75" t="s">
        <v>1223</v>
      </c>
      <c r="F257" s="56">
        <v>337.53599999999994</v>
      </c>
      <c r="G257" s="56">
        <v>381.81</v>
      </c>
      <c r="H257" s="56">
        <v>200</v>
      </c>
      <c r="I257" s="56">
        <v>180</v>
      </c>
      <c r="J257" s="56"/>
      <c r="K257" s="56"/>
      <c r="L257" s="56">
        <v>192.3</v>
      </c>
      <c r="M257" s="56">
        <v>210</v>
      </c>
      <c r="N257" s="56">
        <v>190</v>
      </c>
      <c r="O257" s="56">
        <v>230</v>
      </c>
      <c r="P257" s="56">
        <v>222</v>
      </c>
      <c r="Q257" s="56">
        <v>218</v>
      </c>
      <c r="R257" s="56"/>
    </row>
    <row r="258" spans="1:18">
      <c r="A258" s="18" t="s">
        <v>5407</v>
      </c>
      <c r="B258" s="15" t="s">
        <v>1225</v>
      </c>
      <c r="C258" s="9">
        <v>16500</v>
      </c>
      <c r="D258" s="9" t="s">
        <v>7</v>
      </c>
      <c r="E258" s="75" t="s">
        <v>1226</v>
      </c>
      <c r="F258" s="56"/>
      <c r="G258" s="56"/>
      <c r="H258" s="56">
        <v>123.75</v>
      </c>
      <c r="I258" s="56">
        <v>210</v>
      </c>
      <c r="J258" s="56"/>
      <c r="K258" s="56"/>
      <c r="L258" s="56">
        <v>53.3</v>
      </c>
      <c r="M258" s="56">
        <v>120</v>
      </c>
      <c r="N258" s="56">
        <v>77</v>
      </c>
      <c r="O258" s="56">
        <v>235</v>
      </c>
      <c r="P258" s="56">
        <v>77</v>
      </c>
      <c r="Q258" s="56">
        <v>215</v>
      </c>
      <c r="R258" s="56"/>
    </row>
    <row r="259" spans="1:18" ht="50">
      <c r="A259" s="18" t="s">
        <v>5408</v>
      </c>
      <c r="B259" s="15" t="s">
        <v>1227</v>
      </c>
      <c r="C259" s="9" t="s">
        <v>1228</v>
      </c>
      <c r="D259" s="9" t="s">
        <v>8</v>
      </c>
      <c r="E259" s="75" t="s">
        <v>1226</v>
      </c>
      <c r="F259" s="56"/>
      <c r="G259" s="56"/>
      <c r="H259" s="56">
        <v>836.25</v>
      </c>
      <c r="I259" s="56">
        <v>1020</v>
      </c>
      <c r="J259" s="56"/>
      <c r="K259" s="56"/>
      <c r="L259" s="56">
        <v>173.3</v>
      </c>
      <c r="M259" s="56">
        <v>365</v>
      </c>
      <c r="N259" s="56">
        <v>227</v>
      </c>
      <c r="O259" s="56">
        <v>790</v>
      </c>
      <c r="P259" s="56">
        <v>333</v>
      </c>
      <c r="Q259" s="56">
        <v>944</v>
      </c>
      <c r="R259" s="56"/>
    </row>
    <row r="260" spans="1:18" ht="25">
      <c r="A260" s="18" t="s">
        <v>5409</v>
      </c>
      <c r="B260" s="15" t="s">
        <v>1229</v>
      </c>
      <c r="C260" s="9">
        <v>21000</v>
      </c>
      <c r="D260" s="9" t="s">
        <v>9</v>
      </c>
      <c r="E260" s="75" t="s">
        <v>1230</v>
      </c>
      <c r="F260" s="56"/>
      <c r="G260" s="56"/>
      <c r="H260" s="56">
        <v>237.5</v>
      </c>
      <c r="I260" s="56">
        <v>270</v>
      </c>
      <c r="J260" s="56"/>
      <c r="K260" s="56"/>
      <c r="L260" s="56">
        <v>40</v>
      </c>
      <c r="M260" s="56">
        <v>85</v>
      </c>
      <c r="N260" s="56">
        <v>54</v>
      </c>
      <c r="O260" s="56">
        <v>220</v>
      </c>
      <c r="P260" s="56">
        <v>88</v>
      </c>
      <c r="Q260" s="56">
        <v>243</v>
      </c>
      <c r="R260" s="56"/>
    </row>
    <row r="261" spans="1:18" ht="25">
      <c r="A261" s="18" t="s">
        <v>5410</v>
      </c>
      <c r="B261" s="15" t="s">
        <v>1231</v>
      </c>
      <c r="C261" s="9">
        <v>21000</v>
      </c>
      <c r="D261" s="9" t="s">
        <v>11</v>
      </c>
      <c r="E261" s="75" t="s">
        <v>1230</v>
      </c>
      <c r="F261" s="56"/>
      <c r="G261" s="56"/>
      <c r="H261" s="56">
        <v>237.5</v>
      </c>
      <c r="I261" s="56">
        <v>270</v>
      </c>
      <c r="J261" s="56"/>
      <c r="K261" s="56"/>
      <c r="L261" s="56">
        <v>40</v>
      </c>
      <c r="M261" s="56">
        <v>85</v>
      </c>
      <c r="N261" s="56">
        <v>54</v>
      </c>
      <c r="O261" s="56">
        <v>220</v>
      </c>
      <c r="P261" s="56">
        <v>88</v>
      </c>
      <c r="Q261" s="56">
        <v>243</v>
      </c>
      <c r="R261" s="56"/>
    </row>
    <row r="262" spans="1:18" ht="25">
      <c r="A262" s="18" t="s">
        <v>5411</v>
      </c>
      <c r="B262" s="15" t="s">
        <v>1232</v>
      </c>
      <c r="C262" s="9">
        <v>21000</v>
      </c>
      <c r="D262" s="9" t="s">
        <v>10</v>
      </c>
      <c r="E262" s="75" t="s">
        <v>1230</v>
      </c>
      <c r="F262" s="56"/>
      <c r="G262" s="56"/>
      <c r="H262" s="56">
        <v>237.5</v>
      </c>
      <c r="I262" s="56">
        <v>270</v>
      </c>
      <c r="J262" s="56"/>
      <c r="K262" s="56"/>
      <c r="L262" s="56">
        <v>40</v>
      </c>
      <c r="M262" s="56">
        <v>85</v>
      </c>
      <c r="N262" s="56">
        <v>54</v>
      </c>
      <c r="O262" s="56">
        <v>220</v>
      </c>
      <c r="P262" s="56">
        <v>88</v>
      </c>
      <c r="Q262" s="56">
        <v>243</v>
      </c>
      <c r="R262" s="56"/>
    </row>
    <row r="263" spans="1:18" ht="25">
      <c r="A263" s="18" t="s">
        <v>5412</v>
      </c>
      <c r="B263" s="15" t="s">
        <v>1249</v>
      </c>
      <c r="C263" s="9">
        <v>29500</v>
      </c>
      <c r="D263" s="9" t="s">
        <v>7</v>
      </c>
      <c r="E263" s="75" t="s">
        <v>1250</v>
      </c>
      <c r="F263" s="56">
        <v>126.22799999999999</v>
      </c>
      <c r="G263" s="56">
        <v>143</v>
      </c>
      <c r="H263" s="56">
        <v>131.25</v>
      </c>
      <c r="I263" s="56">
        <v>90</v>
      </c>
      <c r="J263" s="56"/>
      <c r="K263" s="56"/>
      <c r="L263" s="56">
        <v>144</v>
      </c>
      <c r="M263" s="56">
        <v>111</v>
      </c>
      <c r="N263" s="56">
        <v>90</v>
      </c>
      <c r="O263" s="56">
        <v>126</v>
      </c>
      <c r="P263" s="56">
        <v>155</v>
      </c>
      <c r="Q263" s="56">
        <v>123</v>
      </c>
      <c r="R263" s="56"/>
    </row>
    <row r="264" spans="1:18" ht="25">
      <c r="A264" s="18" t="s">
        <v>5413</v>
      </c>
      <c r="B264" s="15" t="s">
        <v>1251</v>
      </c>
      <c r="C264" s="9">
        <v>32000</v>
      </c>
      <c r="D264" s="9" t="s">
        <v>9</v>
      </c>
      <c r="E264" s="75" t="s">
        <v>1250</v>
      </c>
      <c r="F264" s="56">
        <v>553.15199999999993</v>
      </c>
      <c r="G264" s="56"/>
      <c r="H264" s="56">
        <v>338</v>
      </c>
      <c r="I264" s="56">
        <v>270</v>
      </c>
      <c r="J264" s="56"/>
      <c r="K264" s="56"/>
      <c r="L264" s="56">
        <v>206.6</v>
      </c>
      <c r="M264" s="56">
        <v>225</v>
      </c>
      <c r="N264" s="56">
        <v>210</v>
      </c>
      <c r="O264" s="56">
        <v>450</v>
      </c>
      <c r="P264" s="56">
        <v>277</v>
      </c>
      <c r="Q264" s="56">
        <v>389</v>
      </c>
      <c r="R264" s="56"/>
    </row>
    <row r="265" spans="1:18" ht="25">
      <c r="A265" s="18" t="s">
        <v>5414</v>
      </c>
      <c r="B265" s="15" t="s">
        <v>1253</v>
      </c>
      <c r="C265" s="9">
        <v>32000</v>
      </c>
      <c r="D265" s="9" t="s">
        <v>11</v>
      </c>
      <c r="E265" s="75" t="s">
        <v>1250</v>
      </c>
      <c r="F265" s="56">
        <v>553.15199999999993</v>
      </c>
      <c r="G265" s="56"/>
      <c r="H265" s="56">
        <v>338</v>
      </c>
      <c r="I265" s="56">
        <v>270</v>
      </c>
      <c r="J265" s="56"/>
      <c r="K265" s="56"/>
      <c r="L265" s="56">
        <v>206.6</v>
      </c>
      <c r="M265" s="56">
        <v>225</v>
      </c>
      <c r="N265" s="56">
        <v>210</v>
      </c>
      <c r="O265" s="56">
        <v>450</v>
      </c>
      <c r="P265" s="56">
        <v>277</v>
      </c>
      <c r="Q265" s="56">
        <v>389</v>
      </c>
      <c r="R265" s="56"/>
    </row>
    <row r="266" spans="1:18" ht="25">
      <c r="A266" s="18" t="s">
        <v>5415</v>
      </c>
      <c r="B266" s="15" t="s">
        <v>1252</v>
      </c>
      <c r="C266" s="9">
        <v>32000</v>
      </c>
      <c r="D266" s="9" t="s">
        <v>10</v>
      </c>
      <c r="E266" s="75" t="s">
        <v>1250</v>
      </c>
      <c r="F266" s="56">
        <v>553.15199999999993</v>
      </c>
      <c r="G266" s="56"/>
      <c r="H266" s="56">
        <v>338</v>
      </c>
      <c r="I266" s="56">
        <v>270</v>
      </c>
      <c r="J266" s="56"/>
      <c r="K266" s="56"/>
      <c r="L266" s="56">
        <v>206.6</v>
      </c>
      <c r="M266" s="56">
        <v>225</v>
      </c>
      <c r="N266" s="56">
        <v>230</v>
      </c>
      <c r="O266" s="56">
        <v>450</v>
      </c>
      <c r="P266" s="56">
        <v>277</v>
      </c>
      <c r="Q266" s="56">
        <v>389</v>
      </c>
      <c r="R266" s="56"/>
    </row>
    <row r="267" spans="1:18" ht="50">
      <c r="A267" s="18" t="s">
        <v>5416</v>
      </c>
      <c r="B267" s="15" t="s">
        <v>1233</v>
      </c>
      <c r="C267" s="9">
        <v>1500</v>
      </c>
      <c r="D267" s="9" t="s">
        <v>7</v>
      </c>
      <c r="E267" s="75" t="s">
        <v>1234</v>
      </c>
      <c r="F267" s="56">
        <v>76.488</v>
      </c>
      <c r="G267" s="56">
        <v>85.8</v>
      </c>
      <c r="H267" s="56">
        <v>78.75</v>
      </c>
      <c r="I267" s="56">
        <v>70</v>
      </c>
      <c r="J267" s="56"/>
      <c r="K267" s="56"/>
      <c r="L267" s="56">
        <v>76.599999999999994</v>
      </c>
      <c r="M267" s="56">
        <v>69</v>
      </c>
      <c r="N267" s="56">
        <v>68</v>
      </c>
      <c r="O267" s="56">
        <v>75</v>
      </c>
      <c r="P267" s="56">
        <v>65</v>
      </c>
      <c r="Q267" s="56">
        <v>68</v>
      </c>
      <c r="R267" s="56"/>
    </row>
    <row r="268" spans="1:18" ht="50">
      <c r="A268" s="18" t="s">
        <v>5417</v>
      </c>
      <c r="B268" s="15" t="s">
        <v>1235</v>
      </c>
      <c r="C268" s="9" t="s">
        <v>1076</v>
      </c>
      <c r="D268" s="9" t="s">
        <v>7</v>
      </c>
      <c r="E268" s="75" t="s">
        <v>1234</v>
      </c>
      <c r="F268" s="56">
        <v>138.18</v>
      </c>
      <c r="G268" s="56">
        <v>155.87</v>
      </c>
      <c r="H268" s="56">
        <v>157.5</v>
      </c>
      <c r="I268" s="56">
        <v>130</v>
      </c>
      <c r="J268" s="56"/>
      <c r="K268" s="56"/>
      <c r="L268" s="56">
        <v>153.19999999999999</v>
      </c>
      <c r="M268" s="56">
        <v>120</v>
      </c>
      <c r="N268" s="56">
        <v>123</v>
      </c>
      <c r="O268" s="56">
        <v>135</v>
      </c>
      <c r="P268" s="56">
        <v>125</v>
      </c>
      <c r="Q268" s="56">
        <v>122</v>
      </c>
      <c r="R268" s="56"/>
    </row>
    <row r="269" spans="1:18" ht="25">
      <c r="A269" s="18" t="s">
        <v>5418</v>
      </c>
      <c r="B269" s="15" t="s">
        <v>1236</v>
      </c>
      <c r="C269" s="9">
        <v>2200</v>
      </c>
      <c r="D269" s="9" t="s">
        <v>7</v>
      </c>
      <c r="E269" s="75" t="s">
        <v>1237</v>
      </c>
      <c r="F269" s="56">
        <v>96.3</v>
      </c>
      <c r="G269" s="56">
        <v>107.25</v>
      </c>
      <c r="H269" s="56">
        <v>88.75</v>
      </c>
      <c r="I269" s="56">
        <v>78</v>
      </c>
      <c r="J269" s="56"/>
      <c r="K269" s="56"/>
      <c r="L269" s="56">
        <v>73</v>
      </c>
      <c r="M269" s="56">
        <v>84</v>
      </c>
      <c r="N269" s="56">
        <v>79</v>
      </c>
      <c r="O269" s="56">
        <v>68</v>
      </c>
      <c r="P269" s="56">
        <v>88</v>
      </c>
      <c r="Q269" s="56">
        <v>81</v>
      </c>
      <c r="R269" s="56">
        <v>67</v>
      </c>
    </row>
    <row r="270" spans="1:18" ht="50">
      <c r="A270" s="18" t="s">
        <v>5419</v>
      </c>
      <c r="B270" s="15" t="s">
        <v>1238</v>
      </c>
      <c r="C270" s="9">
        <v>1600</v>
      </c>
      <c r="D270" s="9" t="s">
        <v>7</v>
      </c>
      <c r="E270" s="75" t="s">
        <v>1239</v>
      </c>
      <c r="F270" s="56">
        <v>82.367999999999995</v>
      </c>
      <c r="G270" s="56">
        <v>92.95</v>
      </c>
      <c r="H270" s="56">
        <v>81</v>
      </c>
      <c r="I270" s="56">
        <v>65</v>
      </c>
      <c r="J270" s="56">
        <v>90</v>
      </c>
      <c r="K270" s="56"/>
      <c r="L270" s="56">
        <v>73</v>
      </c>
      <c r="M270" s="56">
        <v>72</v>
      </c>
      <c r="N270" s="56">
        <v>57</v>
      </c>
      <c r="O270" s="56">
        <v>78</v>
      </c>
      <c r="P270" s="56">
        <v>77</v>
      </c>
      <c r="Q270" s="56">
        <v>72</v>
      </c>
      <c r="R270" s="56"/>
    </row>
    <row r="271" spans="1:18" ht="50">
      <c r="A271" s="18" t="s">
        <v>5420</v>
      </c>
      <c r="B271" s="15" t="s">
        <v>1240</v>
      </c>
      <c r="C271" s="9" t="s">
        <v>1241</v>
      </c>
      <c r="D271" s="9" t="s">
        <v>7</v>
      </c>
      <c r="E271" s="75" t="s">
        <v>1239</v>
      </c>
      <c r="F271" s="56">
        <v>150.98399999999998</v>
      </c>
      <c r="G271" s="56">
        <v>167.31</v>
      </c>
      <c r="H271" s="56">
        <v>162</v>
      </c>
      <c r="I271" s="56">
        <v>120</v>
      </c>
      <c r="J271" s="56"/>
      <c r="K271" s="56"/>
      <c r="L271" s="56">
        <v>146.1</v>
      </c>
      <c r="M271" s="56">
        <v>128</v>
      </c>
      <c r="N271" s="56">
        <v>114</v>
      </c>
      <c r="O271" s="56">
        <v>150</v>
      </c>
      <c r="P271" s="56">
        <v>133</v>
      </c>
      <c r="Q271" s="56">
        <v>114</v>
      </c>
      <c r="R271" s="56"/>
    </row>
    <row r="272" spans="1:18" ht="50">
      <c r="A272" s="18" t="s">
        <v>5421</v>
      </c>
      <c r="B272" s="15" t="s">
        <v>1242</v>
      </c>
      <c r="C272" s="9">
        <v>9000</v>
      </c>
      <c r="D272" s="9" t="s">
        <v>7</v>
      </c>
      <c r="E272" s="75" t="s">
        <v>1243</v>
      </c>
      <c r="F272" s="56">
        <v>257.02799999999996</v>
      </c>
      <c r="G272" s="56">
        <v>291.71999999999997</v>
      </c>
      <c r="H272" s="56">
        <v>253.75</v>
      </c>
      <c r="I272" s="56">
        <v>215</v>
      </c>
      <c r="J272" s="56"/>
      <c r="K272" s="56"/>
      <c r="L272" s="56">
        <v>251.9</v>
      </c>
      <c r="M272" s="56">
        <v>218</v>
      </c>
      <c r="N272" s="56">
        <v>216</v>
      </c>
      <c r="O272" s="56">
        <v>240</v>
      </c>
      <c r="P272" s="56">
        <v>255</v>
      </c>
      <c r="Q272" s="56">
        <v>216</v>
      </c>
      <c r="R272" s="56"/>
    </row>
    <row r="273" spans="1:18" ht="50">
      <c r="A273" s="18" t="s">
        <v>5422</v>
      </c>
      <c r="B273" s="15" t="s">
        <v>1244</v>
      </c>
      <c r="C273" s="9">
        <v>18000</v>
      </c>
      <c r="D273" s="9" t="s">
        <v>7</v>
      </c>
      <c r="E273" s="75" t="s">
        <v>1243</v>
      </c>
      <c r="F273" s="56">
        <v>347.61</v>
      </c>
      <c r="G273" s="56"/>
      <c r="H273" s="56">
        <v>195</v>
      </c>
      <c r="I273" s="56">
        <v>180</v>
      </c>
      <c r="J273" s="56"/>
      <c r="K273" s="56"/>
      <c r="L273" s="56">
        <v>217.9</v>
      </c>
      <c r="M273" s="56">
        <v>175</v>
      </c>
      <c r="N273" s="56">
        <v>192</v>
      </c>
      <c r="O273" s="56">
        <v>180</v>
      </c>
      <c r="P273" s="56">
        <v>277</v>
      </c>
      <c r="Q273" s="56">
        <v>233</v>
      </c>
      <c r="R273" s="56">
        <v>156</v>
      </c>
    </row>
    <row r="274" spans="1:18">
      <c r="A274" s="18" t="s">
        <v>5423</v>
      </c>
      <c r="B274" s="15" t="s">
        <v>1245</v>
      </c>
      <c r="C274" s="9">
        <v>2500</v>
      </c>
      <c r="D274" s="9" t="s">
        <v>7</v>
      </c>
      <c r="E274" s="75" t="s">
        <v>1246</v>
      </c>
      <c r="F274" s="56"/>
      <c r="G274" s="56"/>
      <c r="H274" s="56">
        <v>47.5</v>
      </c>
      <c r="I274" s="56">
        <v>70</v>
      </c>
      <c r="J274" s="56"/>
      <c r="K274" s="56">
        <v>40</v>
      </c>
      <c r="L274" s="56">
        <v>66.599999999999994</v>
      </c>
      <c r="M274" s="56">
        <v>45</v>
      </c>
      <c r="N274" s="56">
        <v>35</v>
      </c>
      <c r="O274" s="56">
        <v>45</v>
      </c>
      <c r="P274" s="56">
        <v>33</v>
      </c>
      <c r="Q274" s="56">
        <v>56</v>
      </c>
      <c r="R274" s="56"/>
    </row>
    <row r="275" spans="1:18" ht="25">
      <c r="A275" s="18" t="s">
        <v>5424</v>
      </c>
      <c r="B275" s="15" t="s">
        <v>1247</v>
      </c>
      <c r="C275" s="9">
        <v>5000</v>
      </c>
      <c r="D275" s="9" t="s">
        <v>7</v>
      </c>
      <c r="E275" s="75" t="s">
        <v>1248</v>
      </c>
      <c r="F275" s="56"/>
      <c r="G275" s="56"/>
      <c r="H275" s="56">
        <v>43.75</v>
      </c>
      <c r="I275" s="56">
        <v>110</v>
      </c>
      <c r="J275" s="56"/>
      <c r="K275" s="56">
        <v>40</v>
      </c>
      <c r="L275" s="56">
        <v>83.3</v>
      </c>
      <c r="M275" s="56">
        <v>45</v>
      </c>
      <c r="N275" s="56">
        <v>35</v>
      </c>
      <c r="O275" s="56">
        <v>95</v>
      </c>
      <c r="P275" s="56">
        <v>33</v>
      </c>
      <c r="Q275" s="56">
        <v>83</v>
      </c>
      <c r="R275" s="56"/>
    </row>
    <row r="276" spans="1:18" ht="25">
      <c r="A276" s="18" t="s">
        <v>5425</v>
      </c>
      <c r="B276" s="15" t="s">
        <v>3735</v>
      </c>
      <c r="C276" s="49">
        <v>50000</v>
      </c>
      <c r="D276" s="9" t="s">
        <v>7</v>
      </c>
      <c r="E276" s="75" t="s">
        <v>3736</v>
      </c>
      <c r="F276" s="56"/>
      <c r="G276" s="56">
        <v>268.83999999999997</v>
      </c>
      <c r="H276" s="56">
        <v>437.5</v>
      </c>
      <c r="I276" s="56">
        <v>204</v>
      </c>
      <c r="J276" s="56"/>
      <c r="K276" s="56"/>
      <c r="L276" s="56">
        <v>213.3</v>
      </c>
      <c r="M276" s="56">
        <v>200</v>
      </c>
      <c r="N276" s="56">
        <v>210</v>
      </c>
      <c r="O276" s="56"/>
      <c r="P276" s="56">
        <v>233</v>
      </c>
      <c r="Q276" s="56">
        <v>425</v>
      </c>
      <c r="R276" s="56"/>
    </row>
    <row r="277" spans="1:18" ht="37.5">
      <c r="A277" s="18" t="s">
        <v>5426</v>
      </c>
      <c r="B277" s="15" t="s">
        <v>3737</v>
      </c>
      <c r="C277" s="49">
        <v>23000</v>
      </c>
      <c r="D277" s="9" t="s">
        <v>7</v>
      </c>
      <c r="E277" s="75" t="s">
        <v>3738</v>
      </c>
      <c r="F277" s="56"/>
      <c r="G277" s="56">
        <v>174.45999999999998</v>
      </c>
      <c r="H277" s="56">
        <v>312.5</v>
      </c>
      <c r="I277" s="56">
        <v>138</v>
      </c>
      <c r="J277" s="56"/>
      <c r="K277" s="56"/>
      <c r="L277" s="56">
        <v>146.6</v>
      </c>
      <c r="M277" s="56">
        <v>135</v>
      </c>
      <c r="N277" s="56">
        <v>210</v>
      </c>
      <c r="O277" s="56"/>
      <c r="P277" s="56">
        <v>177</v>
      </c>
      <c r="Q277" s="56">
        <v>288</v>
      </c>
      <c r="R277" s="56"/>
    </row>
    <row r="278" spans="1:18" ht="25">
      <c r="A278" s="18" t="s">
        <v>5427</v>
      </c>
      <c r="B278" s="15" t="s">
        <v>3744</v>
      </c>
      <c r="C278" s="49">
        <v>32000</v>
      </c>
      <c r="D278" s="9" t="s">
        <v>7</v>
      </c>
      <c r="E278" s="75" t="s">
        <v>3745</v>
      </c>
      <c r="F278" s="56"/>
      <c r="G278" s="56">
        <v>175.89</v>
      </c>
      <c r="H278" s="56"/>
      <c r="I278" s="56">
        <v>141</v>
      </c>
      <c r="J278" s="56"/>
      <c r="K278" s="56"/>
      <c r="L278" s="56">
        <v>160</v>
      </c>
      <c r="M278" s="56">
        <v>170</v>
      </c>
      <c r="N278" s="56">
        <v>200</v>
      </c>
      <c r="O278" s="56"/>
      <c r="P278" s="56">
        <v>133</v>
      </c>
      <c r="Q278" s="56"/>
      <c r="R278" s="56"/>
    </row>
    <row r="279" spans="1:18" ht="25">
      <c r="A279" s="18" t="s">
        <v>5428</v>
      </c>
      <c r="B279" s="15" t="s">
        <v>3746</v>
      </c>
      <c r="C279" s="49">
        <v>28000</v>
      </c>
      <c r="D279" s="9" t="s">
        <v>9</v>
      </c>
      <c r="E279" s="75" t="s">
        <v>3745</v>
      </c>
      <c r="F279" s="56"/>
      <c r="G279" s="56">
        <v>353.21</v>
      </c>
      <c r="H279" s="56">
        <v>312.5</v>
      </c>
      <c r="I279" s="56">
        <v>281</v>
      </c>
      <c r="J279" s="56"/>
      <c r="K279" s="56"/>
      <c r="L279" s="56">
        <v>180</v>
      </c>
      <c r="M279" s="56">
        <v>225</v>
      </c>
      <c r="N279" s="56">
        <v>200</v>
      </c>
      <c r="O279" s="56"/>
      <c r="P279" s="56">
        <v>177</v>
      </c>
      <c r="Q279" s="56">
        <v>439</v>
      </c>
      <c r="R279" s="56"/>
    </row>
    <row r="280" spans="1:18" ht="25">
      <c r="A280" s="18" t="s">
        <v>5429</v>
      </c>
      <c r="B280" s="15" t="s">
        <v>3747</v>
      </c>
      <c r="C280" s="49">
        <v>28000</v>
      </c>
      <c r="D280" s="9" t="s">
        <v>11</v>
      </c>
      <c r="E280" s="75" t="s">
        <v>3745</v>
      </c>
      <c r="F280" s="56"/>
      <c r="G280" s="56">
        <v>353.21</v>
      </c>
      <c r="H280" s="56">
        <v>312.5</v>
      </c>
      <c r="I280" s="56">
        <v>281</v>
      </c>
      <c r="J280" s="56"/>
      <c r="K280" s="56"/>
      <c r="L280" s="56">
        <v>180</v>
      </c>
      <c r="M280" s="56">
        <v>225</v>
      </c>
      <c r="N280" s="56">
        <v>200</v>
      </c>
      <c r="O280" s="56"/>
      <c r="P280" s="56">
        <v>177</v>
      </c>
      <c r="Q280" s="56">
        <v>445</v>
      </c>
      <c r="R280" s="56"/>
    </row>
    <row r="281" spans="1:18" ht="25">
      <c r="A281" s="18" t="s">
        <v>5430</v>
      </c>
      <c r="B281" s="15" t="s">
        <v>3748</v>
      </c>
      <c r="C281" s="49">
        <v>28000</v>
      </c>
      <c r="D281" s="9" t="s">
        <v>10</v>
      </c>
      <c r="E281" s="75" t="s">
        <v>3745</v>
      </c>
      <c r="F281" s="56"/>
      <c r="G281" s="56">
        <v>353.21</v>
      </c>
      <c r="H281" s="56">
        <v>312.5</v>
      </c>
      <c r="I281" s="56">
        <v>281</v>
      </c>
      <c r="J281" s="56"/>
      <c r="K281" s="56"/>
      <c r="L281" s="56">
        <v>180</v>
      </c>
      <c r="M281" s="56">
        <v>225</v>
      </c>
      <c r="N281" s="56">
        <v>200</v>
      </c>
      <c r="O281" s="56"/>
      <c r="P281" s="56">
        <v>177</v>
      </c>
      <c r="Q281" s="56">
        <v>446</v>
      </c>
      <c r="R281" s="56"/>
    </row>
    <row r="282" spans="1:18" ht="50">
      <c r="A282" s="18" t="s">
        <v>5431</v>
      </c>
      <c r="B282" s="15" t="s">
        <v>3739</v>
      </c>
      <c r="C282" s="49">
        <v>50000</v>
      </c>
      <c r="D282" s="9" t="s">
        <v>7</v>
      </c>
      <c r="E282" s="75" t="s">
        <v>3740</v>
      </c>
      <c r="F282" s="56"/>
      <c r="G282" s="56">
        <v>82.94</v>
      </c>
      <c r="H282" s="56"/>
      <c r="I282" s="56">
        <v>66</v>
      </c>
      <c r="J282" s="56"/>
      <c r="K282" s="56"/>
      <c r="L282" s="56">
        <v>106.6</v>
      </c>
      <c r="M282" s="56">
        <v>130</v>
      </c>
      <c r="N282" s="56">
        <v>175</v>
      </c>
      <c r="O282" s="56"/>
      <c r="P282" s="56">
        <v>99</v>
      </c>
      <c r="Q282" s="56"/>
      <c r="R282" s="56"/>
    </row>
    <row r="283" spans="1:18" ht="50">
      <c r="A283" s="18" t="s">
        <v>5432</v>
      </c>
      <c r="B283" s="15" t="s">
        <v>3741</v>
      </c>
      <c r="C283" s="49">
        <v>45000</v>
      </c>
      <c r="D283" s="9" t="s">
        <v>9</v>
      </c>
      <c r="E283" s="75" t="s">
        <v>3740</v>
      </c>
      <c r="F283" s="56"/>
      <c r="G283" s="56">
        <v>231.66</v>
      </c>
      <c r="H283" s="56">
        <v>475</v>
      </c>
      <c r="I283" s="56">
        <v>184</v>
      </c>
      <c r="J283" s="56"/>
      <c r="K283" s="56"/>
      <c r="L283" s="56">
        <v>186.6</v>
      </c>
      <c r="M283" s="56">
        <v>210</v>
      </c>
      <c r="N283" s="56">
        <v>270</v>
      </c>
      <c r="O283" s="56"/>
      <c r="P283" s="56">
        <v>177</v>
      </c>
      <c r="Q283" s="56"/>
      <c r="R283" s="56"/>
    </row>
    <row r="284" spans="1:18" ht="50">
      <c r="A284" s="18" t="s">
        <v>5433</v>
      </c>
      <c r="B284" s="15" t="s">
        <v>3742</v>
      </c>
      <c r="C284" s="49">
        <v>45000</v>
      </c>
      <c r="D284" s="9" t="s">
        <v>11</v>
      </c>
      <c r="E284" s="75" t="s">
        <v>3740</v>
      </c>
      <c r="F284" s="56"/>
      <c r="G284" s="56">
        <v>231.66</v>
      </c>
      <c r="H284" s="56">
        <v>475</v>
      </c>
      <c r="I284" s="56">
        <v>184</v>
      </c>
      <c r="J284" s="56"/>
      <c r="K284" s="56"/>
      <c r="L284" s="56">
        <v>186.6</v>
      </c>
      <c r="M284" s="56">
        <v>210</v>
      </c>
      <c r="N284" s="56">
        <v>270</v>
      </c>
      <c r="O284" s="56"/>
      <c r="P284" s="56">
        <v>177</v>
      </c>
      <c r="Q284" s="56"/>
      <c r="R284" s="56"/>
    </row>
    <row r="285" spans="1:18" ht="50">
      <c r="A285" s="18" t="s">
        <v>5434</v>
      </c>
      <c r="B285" s="15" t="s">
        <v>3743</v>
      </c>
      <c r="C285" s="49">
        <v>45000</v>
      </c>
      <c r="D285" s="9" t="s">
        <v>10</v>
      </c>
      <c r="E285" s="75" t="s">
        <v>3740</v>
      </c>
      <c r="F285" s="56"/>
      <c r="G285" s="56">
        <v>231.66</v>
      </c>
      <c r="H285" s="56">
        <v>475</v>
      </c>
      <c r="I285" s="56">
        <v>184</v>
      </c>
      <c r="J285" s="56"/>
      <c r="K285" s="56"/>
      <c r="L285" s="56">
        <v>186.6</v>
      </c>
      <c r="M285" s="56">
        <v>210</v>
      </c>
      <c r="N285" s="56">
        <v>270</v>
      </c>
      <c r="O285" s="56"/>
      <c r="P285" s="56">
        <v>177</v>
      </c>
      <c r="Q285" s="56"/>
      <c r="R285" s="56"/>
    </row>
    <row r="286" spans="1:18" ht="13">
      <c r="A286" s="2" t="s">
        <v>5435</v>
      </c>
      <c r="B286" s="96" t="s">
        <v>78</v>
      </c>
      <c r="C286" s="96"/>
      <c r="D286" s="96"/>
      <c r="E286" s="96"/>
      <c r="F286" s="59" t="s">
        <v>78</v>
      </c>
      <c r="G286" s="59" t="s">
        <v>78</v>
      </c>
      <c r="H286" s="59" t="s">
        <v>78</v>
      </c>
      <c r="I286" s="59" t="s">
        <v>78</v>
      </c>
      <c r="J286" s="59" t="s">
        <v>78</v>
      </c>
      <c r="K286" s="59" t="s">
        <v>78</v>
      </c>
      <c r="L286" s="59" t="s">
        <v>78</v>
      </c>
      <c r="M286" s="59" t="s">
        <v>78</v>
      </c>
      <c r="N286" s="59" t="s">
        <v>78</v>
      </c>
      <c r="O286" s="59" t="s">
        <v>78</v>
      </c>
      <c r="P286" s="59" t="s">
        <v>78</v>
      </c>
      <c r="Q286" s="59" t="s">
        <v>78</v>
      </c>
      <c r="R286" s="59" t="s">
        <v>78</v>
      </c>
    </row>
    <row r="287" spans="1:18" ht="62.5">
      <c r="A287" s="18" t="s">
        <v>5436</v>
      </c>
      <c r="B287" s="15" t="s">
        <v>1258</v>
      </c>
      <c r="C287" s="9" t="s">
        <v>1259</v>
      </c>
      <c r="D287" s="9" t="s">
        <v>9</v>
      </c>
      <c r="E287" s="75" t="s">
        <v>1260</v>
      </c>
      <c r="F287" s="56"/>
      <c r="G287" s="56"/>
      <c r="H287" s="56"/>
      <c r="I287" s="56"/>
      <c r="J287" s="56"/>
      <c r="K287" s="56"/>
      <c r="L287" s="56"/>
      <c r="M287" s="56">
        <v>34</v>
      </c>
      <c r="N287" s="56">
        <v>27</v>
      </c>
      <c r="O287" s="56"/>
      <c r="P287" s="56">
        <v>15</v>
      </c>
      <c r="Q287" s="56"/>
      <c r="R287" s="56"/>
    </row>
    <row r="288" spans="1:18" ht="62.5">
      <c r="A288" s="18" t="s">
        <v>5437</v>
      </c>
      <c r="B288" s="15" t="s">
        <v>1261</v>
      </c>
      <c r="C288" s="9" t="s">
        <v>1259</v>
      </c>
      <c r="D288" s="9" t="s">
        <v>11</v>
      </c>
      <c r="E288" s="75" t="s">
        <v>1260</v>
      </c>
      <c r="F288" s="56"/>
      <c r="G288" s="56"/>
      <c r="H288" s="56"/>
      <c r="I288" s="56"/>
      <c r="J288" s="56"/>
      <c r="K288" s="56"/>
      <c r="L288" s="56"/>
      <c r="M288" s="56">
        <v>34</v>
      </c>
      <c r="N288" s="56">
        <v>27</v>
      </c>
      <c r="O288" s="56"/>
      <c r="P288" s="56">
        <v>15</v>
      </c>
      <c r="Q288" s="56"/>
      <c r="R288" s="56"/>
    </row>
    <row r="289" spans="1:18" ht="62.5">
      <c r="A289" s="18" t="s">
        <v>5438</v>
      </c>
      <c r="B289" s="15" t="s">
        <v>1262</v>
      </c>
      <c r="C289" s="9" t="s">
        <v>1259</v>
      </c>
      <c r="D289" s="9" t="s">
        <v>10</v>
      </c>
      <c r="E289" s="75" t="s">
        <v>1260</v>
      </c>
      <c r="F289" s="56"/>
      <c r="G289" s="56"/>
      <c r="H289" s="56"/>
      <c r="I289" s="56"/>
      <c r="J289" s="56"/>
      <c r="K289" s="56"/>
      <c r="L289" s="56"/>
      <c r="M289" s="56">
        <v>34</v>
      </c>
      <c r="N289" s="56">
        <v>27</v>
      </c>
      <c r="O289" s="56"/>
      <c r="P289" s="56">
        <v>15</v>
      </c>
      <c r="Q289" s="56"/>
      <c r="R289" s="56"/>
    </row>
    <row r="290" spans="1:18" ht="162.5">
      <c r="A290" s="18" t="s">
        <v>5439</v>
      </c>
      <c r="B290" s="15" t="s">
        <v>1263</v>
      </c>
      <c r="C290" s="9" t="s">
        <v>1264</v>
      </c>
      <c r="D290" s="9" t="s">
        <v>7</v>
      </c>
      <c r="E290" s="75" t="s">
        <v>1265</v>
      </c>
      <c r="F290" s="56"/>
      <c r="G290" s="56"/>
      <c r="H290" s="56">
        <v>60</v>
      </c>
      <c r="I290" s="56">
        <v>60</v>
      </c>
      <c r="J290" s="56"/>
      <c r="K290" s="56"/>
      <c r="L290" s="56"/>
      <c r="M290" s="56">
        <v>38</v>
      </c>
      <c r="N290" s="56">
        <v>56</v>
      </c>
      <c r="O290" s="56">
        <v>57</v>
      </c>
      <c r="P290" s="56">
        <v>49</v>
      </c>
      <c r="Q290" s="56">
        <v>56</v>
      </c>
      <c r="R290" s="56"/>
    </row>
    <row r="291" spans="1:18" ht="100">
      <c r="A291" s="18" t="s">
        <v>5440</v>
      </c>
      <c r="B291" s="26" t="s">
        <v>1266</v>
      </c>
      <c r="C291" s="11" t="s">
        <v>1259</v>
      </c>
      <c r="D291" s="9" t="s">
        <v>9</v>
      </c>
      <c r="E291" s="75" t="s">
        <v>1267</v>
      </c>
      <c r="F291" s="56"/>
      <c r="G291" s="56"/>
      <c r="H291" s="56">
        <v>60</v>
      </c>
      <c r="I291" s="56">
        <v>70</v>
      </c>
      <c r="J291" s="56"/>
      <c r="K291" s="56"/>
      <c r="L291" s="56"/>
      <c r="M291" s="56">
        <v>33</v>
      </c>
      <c r="N291" s="56">
        <v>60</v>
      </c>
      <c r="O291" s="56">
        <v>56</v>
      </c>
      <c r="P291" s="56">
        <v>33</v>
      </c>
      <c r="Q291" s="56">
        <v>59</v>
      </c>
      <c r="R291" s="56"/>
    </row>
    <row r="292" spans="1:18" ht="100">
      <c r="A292" s="18" t="s">
        <v>5441</v>
      </c>
      <c r="B292" s="15" t="s">
        <v>1268</v>
      </c>
      <c r="C292" s="9" t="s">
        <v>1259</v>
      </c>
      <c r="D292" s="9" t="s">
        <v>10</v>
      </c>
      <c r="E292" s="75" t="s">
        <v>1267</v>
      </c>
      <c r="F292" s="56"/>
      <c r="G292" s="56"/>
      <c r="H292" s="56">
        <v>60</v>
      </c>
      <c r="I292" s="56">
        <v>70</v>
      </c>
      <c r="J292" s="56"/>
      <c r="K292" s="56"/>
      <c r="L292" s="56"/>
      <c r="M292" s="56">
        <v>33</v>
      </c>
      <c r="N292" s="56">
        <v>60</v>
      </c>
      <c r="O292" s="56">
        <v>56</v>
      </c>
      <c r="P292" s="56">
        <v>33</v>
      </c>
      <c r="Q292" s="56">
        <v>59</v>
      </c>
      <c r="R292" s="56"/>
    </row>
    <row r="293" spans="1:18" ht="100">
      <c r="A293" s="18" t="s">
        <v>5442</v>
      </c>
      <c r="B293" s="15" t="s">
        <v>1269</v>
      </c>
      <c r="C293" s="9" t="s">
        <v>1259</v>
      </c>
      <c r="D293" s="9" t="s">
        <v>11</v>
      </c>
      <c r="E293" s="75" t="s">
        <v>1267</v>
      </c>
      <c r="F293" s="56"/>
      <c r="G293" s="56"/>
      <c r="H293" s="56">
        <v>60</v>
      </c>
      <c r="I293" s="56">
        <v>50</v>
      </c>
      <c r="J293" s="56"/>
      <c r="K293" s="56"/>
      <c r="L293" s="56"/>
      <c r="M293" s="56">
        <v>33</v>
      </c>
      <c r="N293" s="56">
        <v>60</v>
      </c>
      <c r="O293" s="56">
        <v>56</v>
      </c>
      <c r="P293" s="56">
        <v>33</v>
      </c>
      <c r="Q293" s="56">
        <v>59</v>
      </c>
      <c r="R293" s="56"/>
    </row>
    <row r="294" spans="1:18" ht="25">
      <c r="A294" s="18" t="s">
        <v>5443</v>
      </c>
      <c r="B294" s="15" t="s">
        <v>1270</v>
      </c>
      <c r="C294" s="9" t="s">
        <v>1259</v>
      </c>
      <c r="D294" s="9" t="s">
        <v>7</v>
      </c>
      <c r="E294" s="75" t="s">
        <v>1271</v>
      </c>
      <c r="F294" s="56"/>
      <c r="G294" s="56"/>
      <c r="H294" s="56">
        <v>45</v>
      </c>
      <c r="I294" s="56">
        <v>55</v>
      </c>
      <c r="J294" s="56"/>
      <c r="K294" s="56"/>
      <c r="L294" s="56"/>
      <c r="M294" s="56">
        <v>43</v>
      </c>
      <c r="N294" s="56">
        <v>41</v>
      </c>
      <c r="O294" s="56"/>
      <c r="P294" s="56">
        <v>22</v>
      </c>
      <c r="Q294" s="56"/>
      <c r="R294" s="56"/>
    </row>
    <row r="295" spans="1:18" ht="25">
      <c r="A295" s="18" t="s">
        <v>5444</v>
      </c>
      <c r="B295" s="15" t="s">
        <v>1272</v>
      </c>
      <c r="C295" s="9" t="s">
        <v>1273</v>
      </c>
      <c r="D295" s="9" t="s">
        <v>9</v>
      </c>
      <c r="E295" s="75" t="s">
        <v>1271</v>
      </c>
      <c r="F295" s="56"/>
      <c r="G295" s="56"/>
      <c r="H295" s="56">
        <v>45</v>
      </c>
      <c r="I295" s="56">
        <v>65</v>
      </c>
      <c r="J295" s="56"/>
      <c r="K295" s="56"/>
      <c r="L295" s="56"/>
      <c r="M295" s="56">
        <v>15</v>
      </c>
      <c r="N295" s="56">
        <v>47</v>
      </c>
      <c r="O295" s="56"/>
      <c r="P295" s="56">
        <v>22</v>
      </c>
      <c r="Q295" s="56"/>
      <c r="R295" s="56"/>
    </row>
    <row r="296" spans="1:18" ht="25">
      <c r="A296" s="18" t="s">
        <v>5445</v>
      </c>
      <c r="B296" s="15" t="s">
        <v>1274</v>
      </c>
      <c r="C296" s="9" t="s">
        <v>1273</v>
      </c>
      <c r="D296" s="9" t="s">
        <v>10</v>
      </c>
      <c r="E296" s="75" t="s">
        <v>1271</v>
      </c>
      <c r="F296" s="56"/>
      <c r="G296" s="56"/>
      <c r="H296" s="56">
        <v>45</v>
      </c>
      <c r="I296" s="56">
        <v>65</v>
      </c>
      <c r="J296" s="56"/>
      <c r="K296" s="56"/>
      <c r="L296" s="56"/>
      <c r="M296" s="56">
        <v>13</v>
      </c>
      <c r="N296" s="56">
        <v>47</v>
      </c>
      <c r="O296" s="56"/>
      <c r="P296" s="56">
        <v>22</v>
      </c>
      <c r="Q296" s="56"/>
      <c r="R296" s="56"/>
    </row>
    <row r="297" spans="1:18" ht="25">
      <c r="A297" s="18" t="s">
        <v>5446</v>
      </c>
      <c r="B297" s="15" t="s">
        <v>1275</v>
      </c>
      <c r="C297" s="9" t="s">
        <v>1276</v>
      </c>
      <c r="D297" s="9" t="s">
        <v>11</v>
      </c>
      <c r="E297" s="75" t="s">
        <v>1271</v>
      </c>
      <c r="F297" s="56"/>
      <c r="G297" s="56"/>
      <c r="H297" s="56">
        <v>45</v>
      </c>
      <c r="I297" s="56">
        <v>65</v>
      </c>
      <c r="J297" s="56"/>
      <c r="K297" s="56"/>
      <c r="L297" s="56"/>
      <c r="M297" s="56">
        <v>13</v>
      </c>
      <c r="N297" s="56">
        <v>47</v>
      </c>
      <c r="O297" s="56"/>
      <c r="P297" s="56">
        <v>22</v>
      </c>
      <c r="Q297" s="56"/>
      <c r="R297" s="56"/>
    </row>
    <row r="298" spans="1:18" ht="87.5">
      <c r="A298" s="18" t="s">
        <v>5447</v>
      </c>
      <c r="B298" s="15" t="s">
        <v>1277</v>
      </c>
      <c r="C298" s="9" t="s">
        <v>1273</v>
      </c>
      <c r="D298" s="9" t="s">
        <v>7</v>
      </c>
      <c r="E298" s="75" t="s">
        <v>1278</v>
      </c>
      <c r="F298" s="56"/>
      <c r="G298" s="56"/>
      <c r="H298" s="56">
        <v>47.5</v>
      </c>
      <c r="I298" s="56">
        <v>55</v>
      </c>
      <c r="J298" s="56"/>
      <c r="K298" s="56"/>
      <c r="L298" s="56"/>
      <c r="M298" s="56">
        <v>28</v>
      </c>
      <c r="N298" s="56">
        <v>31</v>
      </c>
      <c r="O298" s="56">
        <v>45</v>
      </c>
      <c r="P298" s="56">
        <v>27</v>
      </c>
      <c r="Q298" s="56"/>
      <c r="R298" s="56"/>
    </row>
    <row r="299" spans="1:18" ht="87.5">
      <c r="A299" s="18" t="s">
        <v>5448</v>
      </c>
      <c r="B299" s="15" t="s">
        <v>1279</v>
      </c>
      <c r="C299" s="9" t="s">
        <v>1280</v>
      </c>
      <c r="D299" s="9" t="s">
        <v>7</v>
      </c>
      <c r="E299" s="75" t="s">
        <v>1281</v>
      </c>
      <c r="F299" s="56"/>
      <c r="G299" s="56"/>
      <c r="H299" s="56">
        <v>47.5</v>
      </c>
      <c r="I299" s="56">
        <v>58</v>
      </c>
      <c r="J299" s="56"/>
      <c r="K299" s="56"/>
      <c r="L299" s="56"/>
      <c r="M299" s="56">
        <v>28</v>
      </c>
      <c r="N299" s="56">
        <v>54</v>
      </c>
      <c r="O299" s="56">
        <v>57</v>
      </c>
      <c r="P299" s="56">
        <v>47</v>
      </c>
      <c r="Q299" s="56">
        <v>54</v>
      </c>
      <c r="R299" s="56"/>
    </row>
    <row r="300" spans="1:18" ht="87.5">
      <c r="A300" s="18" t="s">
        <v>5449</v>
      </c>
      <c r="B300" s="15" t="s">
        <v>1282</v>
      </c>
      <c r="C300" s="9" t="s">
        <v>1283</v>
      </c>
      <c r="D300" s="9" t="s">
        <v>551</v>
      </c>
      <c r="E300" s="75" t="s">
        <v>1281</v>
      </c>
      <c r="F300" s="56"/>
      <c r="G300" s="56"/>
      <c r="H300" s="56">
        <v>95</v>
      </c>
      <c r="I300" s="56">
        <v>110</v>
      </c>
      <c r="J300" s="56"/>
      <c r="K300" s="56"/>
      <c r="L300" s="56"/>
      <c r="M300" s="56">
        <v>78</v>
      </c>
      <c r="N300" s="56">
        <v>76</v>
      </c>
      <c r="O300" s="56"/>
      <c r="P300" s="56">
        <v>111</v>
      </c>
      <c r="Q300" s="56"/>
      <c r="R300" s="56"/>
    </row>
    <row r="301" spans="1:18" ht="100">
      <c r="A301" s="18" t="s">
        <v>5450</v>
      </c>
      <c r="B301" s="15" t="s">
        <v>1284</v>
      </c>
      <c r="C301" s="9" t="s">
        <v>1285</v>
      </c>
      <c r="D301" s="9" t="s">
        <v>7</v>
      </c>
      <c r="E301" s="75" t="s">
        <v>1286</v>
      </c>
      <c r="F301" s="56"/>
      <c r="G301" s="56">
        <v>28.599999999999998</v>
      </c>
      <c r="H301" s="56">
        <v>37.5</v>
      </c>
      <c r="I301" s="56">
        <v>35</v>
      </c>
      <c r="J301" s="56">
        <v>27.43</v>
      </c>
      <c r="K301" s="56"/>
      <c r="L301" s="56"/>
      <c r="M301" s="56">
        <v>27</v>
      </c>
      <c r="N301" s="56">
        <v>24</v>
      </c>
      <c r="O301" s="56">
        <v>23</v>
      </c>
      <c r="P301" s="56">
        <v>23</v>
      </c>
      <c r="Q301" s="56">
        <v>23</v>
      </c>
      <c r="R301" s="56"/>
    </row>
    <row r="302" spans="1:18" ht="100">
      <c r="A302" s="18" t="s">
        <v>5451</v>
      </c>
      <c r="B302" s="15" t="s">
        <v>1287</v>
      </c>
      <c r="C302" s="9" t="s">
        <v>1288</v>
      </c>
      <c r="D302" s="9" t="s">
        <v>551</v>
      </c>
      <c r="E302" s="75" t="s">
        <v>1289</v>
      </c>
      <c r="F302" s="56"/>
      <c r="G302" s="56"/>
      <c r="H302" s="56">
        <v>95</v>
      </c>
      <c r="I302" s="56">
        <v>50</v>
      </c>
      <c r="J302" s="56"/>
      <c r="K302" s="56"/>
      <c r="L302" s="56"/>
      <c r="M302" s="56">
        <v>55</v>
      </c>
      <c r="N302" s="56">
        <v>49</v>
      </c>
      <c r="O302" s="56"/>
      <c r="P302" s="56">
        <v>39</v>
      </c>
      <c r="Q302" s="56">
        <v>49</v>
      </c>
      <c r="R302" s="56"/>
    </row>
    <row r="303" spans="1:18" ht="100">
      <c r="A303" s="18" t="s">
        <v>5452</v>
      </c>
      <c r="B303" s="15" t="s">
        <v>1290</v>
      </c>
      <c r="C303" s="9" t="s">
        <v>1291</v>
      </c>
      <c r="D303" s="9" t="s">
        <v>551</v>
      </c>
      <c r="E303" s="75" t="s">
        <v>1289</v>
      </c>
      <c r="F303" s="56"/>
      <c r="G303" s="56"/>
      <c r="H303" s="56">
        <v>95</v>
      </c>
      <c r="I303" s="56">
        <v>80</v>
      </c>
      <c r="J303" s="56"/>
      <c r="K303" s="56"/>
      <c r="L303" s="56"/>
      <c r="M303" s="56">
        <v>92</v>
      </c>
      <c r="N303" s="56">
        <v>71</v>
      </c>
      <c r="O303" s="56"/>
      <c r="P303" s="56">
        <v>55</v>
      </c>
      <c r="Q303" s="56"/>
      <c r="R303" s="56"/>
    </row>
    <row r="304" spans="1:18" ht="100">
      <c r="A304" s="18" t="s">
        <v>5453</v>
      </c>
      <c r="B304" s="15" t="s">
        <v>1292</v>
      </c>
      <c r="C304" s="9" t="s">
        <v>1293</v>
      </c>
      <c r="D304" s="9" t="s">
        <v>7</v>
      </c>
      <c r="E304" s="75" t="s">
        <v>1286</v>
      </c>
      <c r="F304" s="56"/>
      <c r="G304" s="56">
        <v>57.199999999999996</v>
      </c>
      <c r="H304" s="56">
        <v>40</v>
      </c>
      <c r="I304" s="56">
        <v>45</v>
      </c>
      <c r="J304" s="56"/>
      <c r="K304" s="56"/>
      <c r="L304" s="56"/>
      <c r="M304" s="56">
        <v>25</v>
      </c>
      <c r="N304" s="56">
        <v>42</v>
      </c>
      <c r="O304" s="56">
        <v>39</v>
      </c>
      <c r="P304" s="56">
        <v>39</v>
      </c>
      <c r="Q304" s="56">
        <v>41</v>
      </c>
      <c r="R304" s="56"/>
    </row>
    <row r="305" spans="1:18" ht="100">
      <c r="A305" s="18" t="s">
        <v>5454</v>
      </c>
      <c r="B305" s="15" t="s">
        <v>1294</v>
      </c>
      <c r="C305" s="9" t="s">
        <v>1285</v>
      </c>
      <c r="D305" s="9" t="s">
        <v>367</v>
      </c>
      <c r="E305" s="75" t="s">
        <v>1286</v>
      </c>
      <c r="F305" s="56"/>
      <c r="G305" s="56">
        <v>42.9</v>
      </c>
      <c r="H305" s="56">
        <v>35</v>
      </c>
      <c r="I305" s="56">
        <v>40</v>
      </c>
      <c r="J305" s="56">
        <v>38.11</v>
      </c>
      <c r="K305" s="56"/>
      <c r="L305" s="56"/>
      <c r="M305" s="56">
        <v>31</v>
      </c>
      <c r="N305" s="56">
        <v>33</v>
      </c>
      <c r="O305" s="56">
        <v>33</v>
      </c>
      <c r="P305" s="56">
        <v>27</v>
      </c>
      <c r="Q305" s="56">
        <v>32</v>
      </c>
      <c r="R305" s="56"/>
    </row>
    <row r="306" spans="1:18" ht="100">
      <c r="A306" s="18" t="s">
        <v>5455</v>
      </c>
      <c r="B306" s="15" t="s">
        <v>1295</v>
      </c>
      <c r="C306" s="9" t="s">
        <v>1296</v>
      </c>
      <c r="D306" s="9" t="s">
        <v>367</v>
      </c>
      <c r="E306" s="75" t="s">
        <v>1286</v>
      </c>
      <c r="F306" s="56"/>
      <c r="G306" s="56"/>
      <c r="H306" s="56">
        <v>40</v>
      </c>
      <c r="I306" s="56">
        <v>50</v>
      </c>
      <c r="J306" s="56"/>
      <c r="K306" s="56"/>
      <c r="L306" s="56"/>
      <c r="M306" s="56">
        <v>31</v>
      </c>
      <c r="N306" s="56">
        <v>47</v>
      </c>
      <c r="O306" s="56">
        <v>37</v>
      </c>
      <c r="P306" s="56">
        <v>39</v>
      </c>
      <c r="Q306" s="56">
        <v>46</v>
      </c>
      <c r="R306" s="56"/>
    </row>
    <row r="307" spans="1:18" ht="75">
      <c r="A307" s="18" t="s">
        <v>5456</v>
      </c>
      <c r="B307" s="15" t="s">
        <v>1299</v>
      </c>
      <c r="C307" s="9" t="s">
        <v>1300</v>
      </c>
      <c r="D307" s="9" t="s">
        <v>7</v>
      </c>
      <c r="E307" s="75" t="s">
        <v>1301</v>
      </c>
      <c r="F307" s="56"/>
      <c r="G307" s="56">
        <v>28.599999999999998</v>
      </c>
      <c r="H307" s="56">
        <v>25</v>
      </c>
      <c r="I307" s="56">
        <v>23</v>
      </c>
      <c r="J307" s="56">
        <v>25.29</v>
      </c>
      <c r="K307" s="56"/>
      <c r="L307" s="56">
        <v>28.2</v>
      </c>
      <c r="M307" s="56">
        <v>23</v>
      </c>
      <c r="N307" s="56">
        <v>23</v>
      </c>
      <c r="O307" s="56">
        <v>23</v>
      </c>
      <c r="P307" s="56">
        <v>25</v>
      </c>
      <c r="Q307" s="56">
        <v>22</v>
      </c>
      <c r="R307" s="56"/>
    </row>
    <row r="308" spans="1:18" ht="75">
      <c r="A308" s="18" t="s">
        <v>5457</v>
      </c>
      <c r="B308" s="15" t="s">
        <v>1302</v>
      </c>
      <c r="C308" s="9" t="s">
        <v>1300</v>
      </c>
      <c r="D308" s="9" t="s">
        <v>367</v>
      </c>
      <c r="E308" s="75" t="s">
        <v>1301</v>
      </c>
      <c r="F308" s="56"/>
      <c r="G308" s="56">
        <v>35.75</v>
      </c>
      <c r="H308" s="56">
        <v>31.25</v>
      </c>
      <c r="I308" s="56">
        <v>28</v>
      </c>
      <c r="J308" s="56">
        <v>29.29</v>
      </c>
      <c r="K308" s="56"/>
      <c r="L308" s="56">
        <v>34.200000000000003</v>
      </c>
      <c r="M308" s="56">
        <v>27</v>
      </c>
      <c r="N308" s="56">
        <v>24</v>
      </c>
      <c r="O308" s="56">
        <v>29</v>
      </c>
      <c r="P308" s="56">
        <v>25</v>
      </c>
      <c r="Q308" s="56">
        <v>23</v>
      </c>
      <c r="R308" s="56"/>
    </row>
    <row r="309" spans="1:18" ht="75">
      <c r="A309" s="18" t="s">
        <v>5458</v>
      </c>
      <c r="B309" s="15" t="s">
        <v>1303</v>
      </c>
      <c r="C309" s="9" t="s">
        <v>1304</v>
      </c>
      <c r="D309" s="9" t="s">
        <v>551</v>
      </c>
      <c r="E309" s="75" t="s">
        <v>1301</v>
      </c>
      <c r="F309" s="56"/>
      <c r="G309" s="56">
        <v>57.199999999999996</v>
      </c>
      <c r="H309" s="56">
        <v>56.25</v>
      </c>
      <c r="I309" s="56">
        <v>49</v>
      </c>
      <c r="J309" s="56"/>
      <c r="K309" s="56"/>
      <c r="L309" s="56">
        <v>58.5</v>
      </c>
      <c r="M309" s="56">
        <v>45</v>
      </c>
      <c r="N309" s="56">
        <v>41</v>
      </c>
      <c r="O309" s="56">
        <v>48</v>
      </c>
      <c r="P309" s="56">
        <v>39</v>
      </c>
      <c r="Q309" s="56">
        <v>40</v>
      </c>
      <c r="R309" s="56"/>
    </row>
    <row r="310" spans="1:18" ht="75">
      <c r="A310" s="18" t="s">
        <v>5459</v>
      </c>
      <c r="B310" s="15" t="s">
        <v>1305</v>
      </c>
      <c r="C310" s="9" t="s">
        <v>1293</v>
      </c>
      <c r="D310" s="9" t="s">
        <v>7</v>
      </c>
      <c r="E310" s="75" t="s">
        <v>1301</v>
      </c>
      <c r="F310" s="56"/>
      <c r="G310" s="56">
        <v>64.349999999999994</v>
      </c>
      <c r="H310" s="56">
        <v>58.75</v>
      </c>
      <c r="I310" s="56">
        <v>48</v>
      </c>
      <c r="J310" s="56">
        <v>62.86</v>
      </c>
      <c r="K310" s="56"/>
      <c r="L310" s="56">
        <v>67.099999999999994</v>
      </c>
      <c r="M310" s="56">
        <v>50</v>
      </c>
      <c r="N310" s="56">
        <v>47</v>
      </c>
      <c r="O310" s="56">
        <v>54</v>
      </c>
      <c r="P310" s="56">
        <v>39</v>
      </c>
      <c r="Q310" s="56">
        <v>46</v>
      </c>
      <c r="R310" s="56"/>
    </row>
    <row r="311" spans="1:18" ht="75">
      <c r="A311" s="18" t="s">
        <v>5460</v>
      </c>
      <c r="B311" s="15" t="s">
        <v>1306</v>
      </c>
      <c r="C311" s="9" t="s">
        <v>1296</v>
      </c>
      <c r="D311" s="9" t="s">
        <v>367</v>
      </c>
      <c r="E311" s="75" t="s">
        <v>1301</v>
      </c>
      <c r="F311" s="56"/>
      <c r="G311" s="56"/>
      <c r="H311" s="56">
        <v>52.5</v>
      </c>
      <c r="I311" s="56">
        <v>52</v>
      </c>
      <c r="J311" s="56">
        <v>57.86</v>
      </c>
      <c r="K311" s="56"/>
      <c r="L311" s="56">
        <v>21.4</v>
      </c>
      <c r="M311" s="56">
        <v>45</v>
      </c>
      <c r="N311" s="56">
        <v>51</v>
      </c>
      <c r="O311" s="56">
        <v>49</v>
      </c>
      <c r="P311" s="56">
        <v>49</v>
      </c>
      <c r="Q311" s="56">
        <v>51</v>
      </c>
      <c r="R311" s="56"/>
    </row>
    <row r="312" spans="1:18" ht="62.5">
      <c r="A312" s="18" t="s">
        <v>5461</v>
      </c>
      <c r="B312" s="15" t="s">
        <v>1307</v>
      </c>
      <c r="C312" s="9" t="s">
        <v>1308</v>
      </c>
      <c r="D312" s="9" t="s">
        <v>7</v>
      </c>
      <c r="E312" s="75" t="s">
        <v>1309</v>
      </c>
      <c r="F312" s="56"/>
      <c r="G312" s="56">
        <v>21.45</v>
      </c>
      <c r="H312" s="56">
        <v>21.25</v>
      </c>
      <c r="I312" s="56">
        <v>20</v>
      </c>
      <c r="J312" s="56">
        <v>21.86</v>
      </c>
      <c r="K312" s="56"/>
      <c r="L312" s="56">
        <v>23.1</v>
      </c>
      <c r="M312" s="56">
        <v>20</v>
      </c>
      <c r="N312" s="56">
        <v>21</v>
      </c>
      <c r="O312" s="56">
        <v>20</v>
      </c>
      <c r="P312" s="56">
        <v>19</v>
      </c>
      <c r="Q312" s="56">
        <v>20</v>
      </c>
      <c r="R312" s="56"/>
    </row>
    <row r="313" spans="1:18" ht="62.5">
      <c r="A313" s="18" t="s">
        <v>5462</v>
      </c>
      <c r="B313" s="15" t="s">
        <v>1310</v>
      </c>
      <c r="C313" s="9" t="s">
        <v>1308</v>
      </c>
      <c r="D313" s="9" t="s">
        <v>367</v>
      </c>
      <c r="E313" s="75" t="s">
        <v>1309</v>
      </c>
      <c r="F313" s="56"/>
      <c r="G313" s="56">
        <v>28.599999999999998</v>
      </c>
      <c r="H313" s="56">
        <v>26.25</v>
      </c>
      <c r="I313" s="56">
        <v>25</v>
      </c>
      <c r="J313" s="56">
        <v>26.86</v>
      </c>
      <c r="K313" s="56"/>
      <c r="L313" s="56">
        <v>28.4</v>
      </c>
      <c r="M313" s="56">
        <v>24</v>
      </c>
      <c r="N313" s="56">
        <v>26</v>
      </c>
      <c r="O313" s="56">
        <v>24</v>
      </c>
      <c r="P313" s="56">
        <v>19</v>
      </c>
      <c r="Q313" s="56">
        <v>25</v>
      </c>
      <c r="R313" s="56"/>
    </row>
    <row r="314" spans="1:18" ht="62.5">
      <c r="A314" s="18" t="s">
        <v>5463</v>
      </c>
      <c r="B314" s="15" t="s">
        <v>1311</v>
      </c>
      <c r="C314" s="9" t="s">
        <v>1312</v>
      </c>
      <c r="D314" s="9" t="s">
        <v>551</v>
      </c>
      <c r="E314" s="75" t="s">
        <v>1309</v>
      </c>
      <c r="F314" s="56"/>
      <c r="G314" s="56">
        <v>40.04</v>
      </c>
      <c r="H314" s="56">
        <v>47.5</v>
      </c>
      <c r="I314" s="56">
        <v>60</v>
      </c>
      <c r="J314" s="56"/>
      <c r="K314" s="56"/>
      <c r="L314" s="56"/>
      <c r="M314" s="56">
        <v>41</v>
      </c>
      <c r="N314" s="56">
        <v>39</v>
      </c>
      <c r="O314" s="56"/>
      <c r="P314" s="56">
        <v>35</v>
      </c>
      <c r="Q314" s="56"/>
      <c r="R314" s="56"/>
    </row>
    <row r="315" spans="1:18" ht="62.5">
      <c r="A315" s="18" t="s">
        <v>5464</v>
      </c>
      <c r="B315" s="15" t="s">
        <v>1313</v>
      </c>
      <c r="C315" s="9" t="s">
        <v>1298</v>
      </c>
      <c r="D315" s="9" t="s">
        <v>7</v>
      </c>
      <c r="E315" s="75" t="s">
        <v>1309</v>
      </c>
      <c r="F315" s="56"/>
      <c r="G315" s="56">
        <v>48.62</v>
      </c>
      <c r="H315" s="56">
        <v>45</v>
      </c>
      <c r="I315" s="56">
        <v>36</v>
      </c>
      <c r="J315" s="56">
        <v>46.71</v>
      </c>
      <c r="K315" s="56"/>
      <c r="L315" s="56">
        <v>51.2</v>
      </c>
      <c r="M315" s="56">
        <v>38</v>
      </c>
      <c r="N315" s="56">
        <v>36</v>
      </c>
      <c r="O315" s="56">
        <v>41</v>
      </c>
      <c r="P315" s="56">
        <v>37</v>
      </c>
      <c r="Q315" s="56">
        <v>35</v>
      </c>
      <c r="R315" s="56"/>
    </row>
    <row r="316" spans="1:18" ht="62.5">
      <c r="A316" s="18" t="s">
        <v>5465</v>
      </c>
      <c r="B316" s="15" t="s">
        <v>1314</v>
      </c>
      <c r="C316" s="9" t="s">
        <v>1315</v>
      </c>
      <c r="D316" s="9" t="s">
        <v>367</v>
      </c>
      <c r="E316" s="75" t="s">
        <v>1309</v>
      </c>
      <c r="F316" s="56"/>
      <c r="G316" s="56">
        <v>47.19</v>
      </c>
      <c r="H316" s="56">
        <v>45</v>
      </c>
      <c r="I316" s="56">
        <v>36</v>
      </c>
      <c r="J316" s="56">
        <v>45.71</v>
      </c>
      <c r="K316" s="56"/>
      <c r="L316" s="56">
        <v>46.2</v>
      </c>
      <c r="M316" s="56">
        <v>38</v>
      </c>
      <c r="N316" s="56">
        <v>41</v>
      </c>
      <c r="O316" s="56">
        <v>40</v>
      </c>
      <c r="P316" s="56">
        <v>37</v>
      </c>
      <c r="Q316" s="56">
        <v>37</v>
      </c>
      <c r="R316" s="56"/>
    </row>
    <row r="317" spans="1:18" ht="50">
      <c r="A317" s="18" t="s">
        <v>5466</v>
      </c>
      <c r="B317" s="15" t="s">
        <v>2811</v>
      </c>
      <c r="C317" s="9">
        <v>100</v>
      </c>
      <c r="D317" s="9" t="s">
        <v>1487</v>
      </c>
      <c r="E317" s="75" t="s">
        <v>2808</v>
      </c>
      <c r="F317" s="56"/>
      <c r="G317" s="56">
        <v>17.16</v>
      </c>
      <c r="H317" s="56">
        <v>15</v>
      </c>
      <c r="I317" s="56">
        <v>15</v>
      </c>
      <c r="J317" s="56">
        <v>16.77</v>
      </c>
      <c r="K317" s="56"/>
      <c r="L317" s="56">
        <v>15.9</v>
      </c>
      <c r="M317" s="56">
        <v>15</v>
      </c>
      <c r="N317" s="56">
        <v>16</v>
      </c>
      <c r="O317" s="56">
        <v>14</v>
      </c>
      <c r="P317" s="56">
        <v>17</v>
      </c>
      <c r="Q317" s="56">
        <v>15</v>
      </c>
      <c r="R317" s="56"/>
    </row>
    <row r="318" spans="1:18" ht="50">
      <c r="A318" s="18" t="s">
        <v>5467</v>
      </c>
      <c r="B318" s="15" t="s">
        <v>2807</v>
      </c>
      <c r="C318" s="9">
        <v>120</v>
      </c>
      <c r="D318" s="9" t="s">
        <v>7</v>
      </c>
      <c r="E318" s="75" t="s">
        <v>2808</v>
      </c>
      <c r="F318" s="56"/>
      <c r="G318" s="56">
        <v>17.16</v>
      </c>
      <c r="H318" s="56">
        <v>15</v>
      </c>
      <c r="I318" s="56">
        <v>15</v>
      </c>
      <c r="J318" s="56">
        <v>16.920000000000002</v>
      </c>
      <c r="K318" s="56"/>
      <c r="L318" s="56">
        <v>16</v>
      </c>
      <c r="M318" s="56">
        <v>15</v>
      </c>
      <c r="N318" s="56">
        <v>16</v>
      </c>
      <c r="O318" s="56">
        <v>14</v>
      </c>
      <c r="P318" s="56">
        <v>17</v>
      </c>
      <c r="Q318" s="56">
        <v>15</v>
      </c>
      <c r="R318" s="56"/>
    </row>
    <row r="319" spans="1:18" ht="37.5">
      <c r="A319" s="18" t="s">
        <v>5468</v>
      </c>
      <c r="B319" s="15" t="s">
        <v>2809</v>
      </c>
      <c r="C319" s="9">
        <v>300</v>
      </c>
      <c r="D319" s="9" t="s">
        <v>1487</v>
      </c>
      <c r="E319" s="75" t="s">
        <v>2810</v>
      </c>
      <c r="F319" s="56"/>
      <c r="G319" s="56">
        <v>38.61</v>
      </c>
      <c r="H319" s="56">
        <v>36.25</v>
      </c>
      <c r="I319" s="56">
        <v>35</v>
      </c>
      <c r="J319" s="56">
        <v>38</v>
      </c>
      <c r="K319" s="56"/>
      <c r="L319" s="56">
        <v>38.5</v>
      </c>
      <c r="M319" s="56">
        <v>31</v>
      </c>
      <c r="N319" s="56">
        <v>38</v>
      </c>
      <c r="O319" s="56">
        <v>34</v>
      </c>
      <c r="P319" s="56">
        <v>37</v>
      </c>
      <c r="Q319" s="56">
        <v>37</v>
      </c>
      <c r="R319" s="56"/>
    </row>
    <row r="320" spans="1:18" ht="37.5">
      <c r="A320" s="18" t="s">
        <v>5469</v>
      </c>
      <c r="B320" s="15" t="s">
        <v>2805</v>
      </c>
      <c r="C320" s="9">
        <v>300</v>
      </c>
      <c r="D320" s="9" t="s">
        <v>7</v>
      </c>
      <c r="E320" s="75" t="s">
        <v>2806</v>
      </c>
      <c r="F320" s="56"/>
      <c r="G320" s="56">
        <v>34.32</v>
      </c>
      <c r="H320" s="56">
        <v>32.5</v>
      </c>
      <c r="I320" s="56">
        <v>31</v>
      </c>
      <c r="J320" s="56">
        <v>33.57</v>
      </c>
      <c r="K320" s="56"/>
      <c r="L320" s="56">
        <v>38.5</v>
      </c>
      <c r="M320" s="56">
        <v>28</v>
      </c>
      <c r="N320" s="56">
        <v>37</v>
      </c>
      <c r="O320" s="56">
        <v>29</v>
      </c>
      <c r="P320" s="56">
        <v>37</v>
      </c>
      <c r="Q320" s="56">
        <v>36</v>
      </c>
      <c r="R320" s="56"/>
    </row>
    <row r="321" spans="1:18" ht="75">
      <c r="A321" s="18" t="s">
        <v>5470</v>
      </c>
      <c r="B321" s="15" t="s">
        <v>1316</v>
      </c>
      <c r="C321" s="9" t="s">
        <v>1296</v>
      </c>
      <c r="D321" s="9" t="s">
        <v>7</v>
      </c>
      <c r="E321" s="75" t="s">
        <v>1317</v>
      </c>
      <c r="F321" s="56"/>
      <c r="G321" s="56">
        <v>47.19</v>
      </c>
      <c r="H321" s="56">
        <v>41.25</v>
      </c>
      <c r="I321" s="56">
        <v>41</v>
      </c>
      <c r="J321" s="56">
        <v>48.64</v>
      </c>
      <c r="K321" s="56"/>
      <c r="L321" s="56">
        <v>46.2</v>
      </c>
      <c r="M321" s="56">
        <v>38</v>
      </c>
      <c r="N321" s="56">
        <v>37</v>
      </c>
      <c r="O321" s="56">
        <v>41</v>
      </c>
      <c r="P321" s="56">
        <v>33</v>
      </c>
      <c r="Q321" s="56">
        <v>36</v>
      </c>
      <c r="R321" s="56"/>
    </row>
    <row r="322" spans="1:18" ht="350">
      <c r="A322" s="18" t="s">
        <v>5471</v>
      </c>
      <c r="B322" s="15" t="s">
        <v>1318</v>
      </c>
      <c r="C322" s="9">
        <v>480</v>
      </c>
      <c r="D322" s="9" t="s">
        <v>7</v>
      </c>
      <c r="E322" s="75" t="s">
        <v>1319</v>
      </c>
      <c r="F322" s="56"/>
      <c r="G322" s="56">
        <v>48.62</v>
      </c>
      <c r="H322" s="56">
        <v>43.75</v>
      </c>
      <c r="I322" s="56">
        <v>43</v>
      </c>
      <c r="J322" s="56">
        <v>50.16</v>
      </c>
      <c r="K322" s="56"/>
      <c r="L322" s="56">
        <v>47.6</v>
      </c>
      <c r="M322" s="56">
        <v>39</v>
      </c>
      <c r="N322" s="56">
        <v>39</v>
      </c>
      <c r="O322" s="56">
        <v>43</v>
      </c>
      <c r="P322" s="56">
        <v>35</v>
      </c>
      <c r="Q322" s="56">
        <v>39</v>
      </c>
      <c r="R322" s="56"/>
    </row>
    <row r="323" spans="1:18" ht="125">
      <c r="A323" s="18" t="s">
        <v>5472</v>
      </c>
      <c r="B323" s="15" t="s">
        <v>1320</v>
      </c>
      <c r="C323" s="9" t="s">
        <v>1321</v>
      </c>
      <c r="D323" s="9" t="s">
        <v>7</v>
      </c>
      <c r="E323" s="75" t="s">
        <v>1322</v>
      </c>
      <c r="F323" s="56"/>
      <c r="G323" s="56">
        <v>40.04</v>
      </c>
      <c r="H323" s="56">
        <v>65</v>
      </c>
      <c r="I323" s="56">
        <v>70</v>
      </c>
      <c r="J323" s="56"/>
      <c r="K323" s="56"/>
      <c r="L323" s="56"/>
      <c r="M323" s="56">
        <v>75</v>
      </c>
      <c r="N323" s="56">
        <v>63</v>
      </c>
      <c r="O323" s="56">
        <v>80</v>
      </c>
      <c r="P323" s="56">
        <v>65</v>
      </c>
      <c r="Q323" s="56">
        <v>63</v>
      </c>
      <c r="R323" s="56"/>
    </row>
    <row r="324" spans="1:18" ht="125">
      <c r="A324" s="18" t="s">
        <v>5473</v>
      </c>
      <c r="B324" s="15" t="s">
        <v>1323</v>
      </c>
      <c r="C324" s="9" t="s">
        <v>1324</v>
      </c>
      <c r="D324" s="9" t="s">
        <v>551</v>
      </c>
      <c r="E324" s="75" t="s">
        <v>1325</v>
      </c>
      <c r="F324" s="56"/>
      <c r="G324" s="56">
        <v>40.04</v>
      </c>
      <c r="H324" s="56"/>
      <c r="I324" s="56">
        <v>70</v>
      </c>
      <c r="J324" s="56"/>
      <c r="K324" s="56"/>
      <c r="L324" s="56"/>
      <c r="M324" s="56">
        <v>82</v>
      </c>
      <c r="N324" s="56">
        <v>71</v>
      </c>
      <c r="O324" s="56"/>
      <c r="P324" s="56">
        <v>65</v>
      </c>
      <c r="Q324" s="56">
        <v>70</v>
      </c>
      <c r="R324" s="56"/>
    </row>
    <row r="325" spans="1:18" ht="100">
      <c r="A325" s="18" t="s">
        <v>5474</v>
      </c>
      <c r="B325" s="15" t="s">
        <v>1326</v>
      </c>
      <c r="C325" s="9" t="s">
        <v>1327</v>
      </c>
      <c r="D325" s="9" t="s">
        <v>7</v>
      </c>
      <c r="E325" s="75" t="s">
        <v>1328</v>
      </c>
      <c r="F325" s="56"/>
      <c r="G325" s="56">
        <v>42.9</v>
      </c>
      <c r="H325" s="56">
        <v>55</v>
      </c>
      <c r="I325" s="56">
        <v>65</v>
      </c>
      <c r="J325" s="56"/>
      <c r="K325" s="56"/>
      <c r="L325" s="56"/>
      <c r="M325" s="56">
        <v>51</v>
      </c>
      <c r="N325" s="56">
        <v>68</v>
      </c>
      <c r="O325" s="56">
        <v>52</v>
      </c>
      <c r="P325" s="56">
        <v>55</v>
      </c>
      <c r="Q325" s="56">
        <v>58</v>
      </c>
      <c r="R325" s="56"/>
    </row>
    <row r="326" spans="1:18" ht="100">
      <c r="A326" s="18" t="s">
        <v>5475</v>
      </c>
      <c r="B326" s="15" t="s">
        <v>1329</v>
      </c>
      <c r="C326" s="9" t="s">
        <v>1330</v>
      </c>
      <c r="D326" s="9" t="s">
        <v>7</v>
      </c>
      <c r="E326" s="75" t="s">
        <v>1328</v>
      </c>
      <c r="F326" s="56"/>
      <c r="G326" s="56">
        <v>42.9</v>
      </c>
      <c r="H326" s="56">
        <v>110</v>
      </c>
      <c r="I326" s="56">
        <v>90</v>
      </c>
      <c r="J326" s="56"/>
      <c r="K326" s="56"/>
      <c r="L326" s="56"/>
      <c r="M326" s="56">
        <v>99</v>
      </c>
      <c r="N326" s="56">
        <v>90</v>
      </c>
      <c r="O326" s="56">
        <v>76</v>
      </c>
      <c r="P326" s="56">
        <v>77</v>
      </c>
      <c r="Q326" s="56">
        <v>89</v>
      </c>
      <c r="R326" s="56"/>
    </row>
    <row r="327" spans="1:18" ht="175">
      <c r="A327" s="18" t="s">
        <v>5476</v>
      </c>
      <c r="B327" s="15" t="s">
        <v>1331</v>
      </c>
      <c r="C327" s="9" t="s">
        <v>1332</v>
      </c>
      <c r="D327" s="9" t="s">
        <v>367</v>
      </c>
      <c r="E327" s="75" t="s">
        <v>1333</v>
      </c>
      <c r="F327" s="56"/>
      <c r="G327" s="56">
        <v>58.629999999999995</v>
      </c>
      <c r="H327" s="56">
        <v>50</v>
      </c>
      <c r="I327" s="56">
        <v>52</v>
      </c>
      <c r="J327" s="56"/>
      <c r="K327" s="56"/>
      <c r="L327" s="56">
        <v>62.8</v>
      </c>
      <c r="M327" s="56">
        <v>47</v>
      </c>
      <c r="N327" s="56">
        <v>44</v>
      </c>
      <c r="O327" s="56">
        <v>47</v>
      </c>
      <c r="P327" s="56">
        <v>44</v>
      </c>
      <c r="Q327" s="56">
        <v>43</v>
      </c>
      <c r="R327" s="56"/>
    </row>
    <row r="328" spans="1:18" ht="175">
      <c r="A328" s="18" t="s">
        <v>5477</v>
      </c>
      <c r="B328" s="15" t="s">
        <v>1334</v>
      </c>
      <c r="C328" s="9" t="s">
        <v>1335</v>
      </c>
      <c r="D328" s="9" t="s">
        <v>367</v>
      </c>
      <c r="E328" s="75" t="s">
        <v>1333</v>
      </c>
      <c r="F328" s="56"/>
      <c r="G328" s="56">
        <v>40.04</v>
      </c>
      <c r="H328" s="56">
        <v>100</v>
      </c>
      <c r="I328" s="56">
        <v>80</v>
      </c>
      <c r="J328" s="56"/>
      <c r="K328" s="56"/>
      <c r="L328" s="56"/>
      <c r="M328" s="56">
        <v>89</v>
      </c>
      <c r="N328" s="56">
        <v>83</v>
      </c>
      <c r="O328" s="56">
        <v>51</v>
      </c>
      <c r="P328" s="56">
        <v>59</v>
      </c>
      <c r="Q328" s="56">
        <v>82</v>
      </c>
      <c r="R328" s="56"/>
    </row>
    <row r="329" spans="1:18" ht="350">
      <c r="A329" s="18" t="s">
        <v>5478</v>
      </c>
      <c r="B329" s="15" t="s">
        <v>1336</v>
      </c>
      <c r="C329" s="9">
        <v>560</v>
      </c>
      <c r="D329" s="9" t="s">
        <v>367</v>
      </c>
      <c r="E329" s="75" t="s">
        <v>1319</v>
      </c>
      <c r="F329" s="56"/>
      <c r="G329" s="56">
        <v>64.349999999999994</v>
      </c>
      <c r="H329" s="56">
        <v>66.25</v>
      </c>
      <c r="I329" s="56">
        <v>62</v>
      </c>
      <c r="J329" s="56"/>
      <c r="K329" s="56"/>
      <c r="L329" s="56">
        <v>84.2</v>
      </c>
      <c r="M329" s="56">
        <v>53</v>
      </c>
      <c r="N329" s="56">
        <v>66</v>
      </c>
      <c r="O329" s="56">
        <v>63</v>
      </c>
      <c r="P329" s="56">
        <v>55</v>
      </c>
      <c r="Q329" s="56">
        <v>65</v>
      </c>
      <c r="R329" s="56"/>
    </row>
    <row r="330" spans="1:18" ht="137.5">
      <c r="A330" s="18" t="s">
        <v>5479</v>
      </c>
      <c r="B330" s="15" t="s">
        <v>1337</v>
      </c>
      <c r="C330" s="9" t="s">
        <v>1338</v>
      </c>
      <c r="D330" s="9" t="s">
        <v>367</v>
      </c>
      <c r="E330" s="75" t="s">
        <v>1339</v>
      </c>
      <c r="F330" s="56"/>
      <c r="G330" s="56">
        <v>62.919999999999995</v>
      </c>
      <c r="H330" s="56">
        <v>132.5</v>
      </c>
      <c r="I330" s="56">
        <v>95</v>
      </c>
      <c r="J330" s="56"/>
      <c r="K330" s="56"/>
      <c r="L330" s="56"/>
      <c r="M330" s="56">
        <v>103</v>
      </c>
      <c r="N330" s="56">
        <v>120</v>
      </c>
      <c r="O330" s="56"/>
      <c r="P330" s="56">
        <v>99</v>
      </c>
      <c r="Q330" s="56">
        <v>119</v>
      </c>
      <c r="R330" s="56"/>
    </row>
    <row r="331" spans="1:18" ht="225">
      <c r="A331" s="18" t="s">
        <v>5480</v>
      </c>
      <c r="B331" s="15" t="s">
        <v>1340</v>
      </c>
      <c r="C331" s="9" t="s">
        <v>409</v>
      </c>
      <c r="D331" s="9" t="s">
        <v>1341</v>
      </c>
      <c r="E331" s="75" t="s">
        <v>1342</v>
      </c>
      <c r="F331" s="56"/>
      <c r="G331" s="56"/>
      <c r="H331" s="56">
        <v>55</v>
      </c>
      <c r="I331" s="56">
        <v>60</v>
      </c>
      <c r="J331" s="56"/>
      <c r="K331" s="56"/>
      <c r="L331" s="56"/>
      <c r="M331" s="56">
        <v>28</v>
      </c>
      <c r="N331" s="56">
        <v>22</v>
      </c>
      <c r="O331" s="56"/>
      <c r="P331" s="56">
        <v>37</v>
      </c>
      <c r="Q331" s="56">
        <v>22</v>
      </c>
      <c r="R331" s="56"/>
    </row>
    <row r="332" spans="1:18" ht="75">
      <c r="A332" s="18" t="s">
        <v>5481</v>
      </c>
      <c r="B332" s="15" t="s">
        <v>1343</v>
      </c>
      <c r="C332" s="9" t="s">
        <v>1344</v>
      </c>
      <c r="D332" s="9" t="s">
        <v>7</v>
      </c>
      <c r="E332" s="75" t="s">
        <v>1345</v>
      </c>
      <c r="F332" s="56"/>
      <c r="G332" s="56">
        <v>28.599999999999998</v>
      </c>
      <c r="H332" s="56">
        <v>28.75</v>
      </c>
      <c r="I332" s="56">
        <v>25</v>
      </c>
      <c r="J332" s="56"/>
      <c r="K332" s="56"/>
      <c r="L332" s="56">
        <v>31.4</v>
      </c>
      <c r="M332" s="56">
        <v>25</v>
      </c>
      <c r="N332" s="56">
        <v>26</v>
      </c>
      <c r="O332" s="56">
        <v>25</v>
      </c>
      <c r="P332" s="56">
        <v>25</v>
      </c>
      <c r="Q332" s="56">
        <v>25</v>
      </c>
      <c r="R332" s="56"/>
    </row>
    <row r="333" spans="1:18" ht="75">
      <c r="A333" s="18" t="s">
        <v>5482</v>
      </c>
      <c r="B333" s="15" t="s">
        <v>1346</v>
      </c>
      <c r="C333" s="9" t="s">
        <v>1347</v>
      </c>
      <c r="D333" s="9" t="s">
        <v>551</v>
      </c>
      <c r="E333" s="75" t="s">
        <v>1345</v>
      </c>
      <c r="F333" s="56"/>
      <c r="G333" s="56">
        <v>64.349999999999994</v>
      </c>
      <c r="H333" s="56">
        <v>95</v>
      </c>
      <c r="I333" s="56">
        <v>50</v>
      </c>
      <c r="J333" s="56"/>
      <c r="K333" s="56"/>
      <c r="L333" s="56"/>
      <c r="M333" s="56">
        <v>53</v>
      </c>
      <c r="N333" s="56">
        <v>56</v>
      </c>
      <c r="O333" s="56"/>
      <c r="P333" s="56">
        <v>45</v>
      </c>
      <c r="Q333" s="56">
        <v>55</v>
      </c>
      <c r="R333" s="56"/>
    </row>
    <row r="334" spans="1:18" ht="75">
      <c r="A334" s="18" t="s">
        <v>5483</v>
      </c>
      <c r="B334" s="15" t="s">
        <v>1348</v>
      </c>
      <c r="C334" s="9" t="s">
        <v>1280</v>
      </c>
      <c r="D334" s="9" t="s">
        <v>7</v>
      </c>
      <c r="E334" s="75" t="s">
        <v>1345</v>
      </c>
      <c r="F334" s="56"/>
      <c r="G334" s="56">
        <v>92.95</v>
      </c>
      <c r="H334" s="56">
        <v>52.5</v>
      </c>
      <c r="I334" s="56">
        <v>60</v>
      </c>
      <c r="J334" s="56"/>
      <c r="K334" s="56"/>
      <c r="L334" s="56"/>
      <c r="M334" s="56">
        <v>45</v>
      </c>
      <c r="N334" s="56">
        <v>63</v>
      </c>
      <c r="O334" s="56">
        <v>50</v>
      </c>
      <c r="P334" s="56">
        <v>45</v>
      </c>
      <c r="Q334" s="56">
        <v>62</v>
      </c>
      <c r="R334" s="56"/>
    </row>
    <row r="335" spans="1:18" ht="75">
      <c r="A335" s="18" t="s">
        <v>5484</v>
      </c>
      <c r="B335" s="15" t="s">
        <v>1349</v>
      </c>
      <c r="C335" s="9" t="s">
        <v>1350</v>
      </c>
      <c r="D335" s="9" t="s">
        <v>367</v>
      </c>
      <c r="E335" s="75" t="s">
        <v>1345</v>
      </c>
      <c r="F335" s="56"/>
      <c r="G335" s="56">
        <v>37.18</v>
      </c>
      <c r="H335" s="56">
        <v>37.5</v>
      </c>
      <c r="I335" s="56">
        <v>33</v>
      </c>
      <c r="J335" s="56"/>
      <c r="K335" s="56"/>
      <c r="L335" s="56"/>
      <c r="M335" s="56">
        <v>31</v>
      </c>
      <c r="N335" s="56">
        <v>32</v>
      </c>
      <c r="O335" s="56">
        <v>33</v>
      </c>
      <c r="P335" s="56">
        <v>29</v>
      </c>
      <c r="Q335" s="56">
        <v>31</v>
      </c>
      <c r="R335" s="56"/>
    </row>
    <row r="336" spans="1:18" ht="75">
      <c r="A336" s="18" t="s">
        <v>5485</v>
      </c>
      <c r="B336" s="15" t="s">
        <v>1351</v>
      </c>
      <c r="C336" s="9" t="s">
        <v>1273</v>
      </c>
      <c r="D336" s="9" t="s">
        <v>367</v>
      </c>
      <c r="E336" s="75" t="s">
        <v>1345</v>
      </c>
      <c r="F336" s="56"/>
      <c r="G336" s="56">
        <v>68.64</v>
      </c>
      <c r="H336" s="56">
        <v>52.5</v>
      </c>
      <c r="I336" s="56">
        <v>60</v>
      </c>
      <c r="J336" s="56"/>
      <c r="K336" s="56"/>
      <c r="L336" s="56"/>
      <c r="M336" s="56">
        <v>46</v>
      </c>
      <c r="N336" s="56">
        <v>66</v>
      </c>
      <c r="O336" s="56">
        <v>51</v>
      </c>
      <c r="P336" s="56">
        <v>55</v>
      </c>
      <c r="Q336" s="56">
        <v>66</v>
      </c>
      <c r="R336" s="56"/>
    </row>
    <row r="337" spans="1:18" ht="175">
      <c r="A337" s="18" t="s">
        <v>5486</v>
      </c>
      <c r="B337" s="15" t="s">
        <v>1352</v>
      </c>
      <c r="C337" s="9" t="s">
        <v>1315</v>
      </c>
      <c r="D337" s="9" t="s">
        <v>7</v>
      </c>
      <c r="E337" s="75" t="s">
        <v>1353</v>
      </c>
      <c r="F337" s="56"/>
      <c r="G337" s="56">
        <v>18.59</v>
      </c>
      <c r="H337" s="56">
        <v>18</v>
      </c>
      <c r="I337" s="56">
        <v>16</v>
      </c>
      <c r="J337" s="56"/>
      <c r="K337" s="56"/>
      <c r="L337" s="56">
        <v>20</v>
      </c>
      <c r="M337" s="56">
        <v>19</v>
      </c>
      <c r="N337" s="56">
        <v>15</v>
      </c>
      <c r="O337" s="56">
        <v>16</v>
      </c>
      <c r="P337" s="56">
        <v>13</v>
      </c>
      <c r="Q337" s="56">
        <v>15</v>
      </c>
      <c r="R337" s="56"/>
    </row>
    <row r="338" spans="1:18" ht="175">
      <c r="A338" s="18" t="s">
        <v>5487</v>
      </c>
      <c r="B338" s="15" t="s">
        <v>1354</v>
      </c>
      <c r="C338" s="9" t="s">
        <v>1308</v>
      </c>
      <c r="D338" s="9" t="s">
        <v>9</v>
      </c>
      <c r="E338" s="75" t="s">
        <v>1353</v>
      </c>
      <c r="F338" s="56"/>
      <c r="G338" s="56">
        <v>18.59</v>
      </c>
      <c r="H338" s="56">
        <v>18</v>
      </c>
      <c r="I338" s="56">
        <v>14</v>
      </c>
      <c r="J338" s="56">
        <v>16.62</v>
      </c>
      <c r="K338" s="56"/>
      <c r="L338" s="56">
        <v>18.5</v>
      </c>
      <c r="M338" s="56">
        <v>18</v>
      </c>
      <c r="N338" s="56">
        <v>14</v>
      </c>
      <c r="O338" s="56">
        <v>14</v>
      </c>
      <c r="P338" s="56">
        <v>13</v>
      </c>
      <c r="Q338" s="56">
        <v>13</v>
      </c>
      <c r="R338" s="56"/>
    </row>
    <row r="339" spans="1:18" ht="175">
      <c r="A339" s="18" t="s">
        <v>5488</v>
      </c>
      <c r="B339" s="15" t="s">
        <v>1355</v>
      </c>
      <c r="C339" s="9" t="s">
        <v>1308</v>
      </c>
      <c r="D339" s="9" t="s">
        <v>10</v>
      </c>
      <c r="E339" s="75" t="s">
        <v>1353</v>
      </c>
      <c r="F339" s="56"/>
      <c r="G339" s="56">
        <v>18.59</v>
      </c>
      <c r="H339" s="56">
        <v>18</v>
      </c>
      <c r="I339" s="56">
        <v>14</v>
      </c>
      <c r="J339" s="56">
        <v>16.62</v>
      </c>
      <c r="K339" s="56"/>
      <c r="L339" s="56">
        <v>18.5</v>
      </c>
      <c r="M339" s="56">
        <v>18</v>
      </c>
      <c r="N339" s="56">
        <v>14</v>
      </c>
      <c r="O339" s="56">
        <v>14</v>
      </c>
      <c r="P339" s="56">
        <v>13</v>
      </c>
      <c r="Q339" s="56">
        <v>13</v>
      </c>
      <c r="R339" s="56"/>
    </row>
    <row r="340" spans="1:18" ht="175">
      <c r="A340" s="18" t="s">
        <v>5489</v>
      </c>
      <c r="B340" s="15" t="s">
        <v>1356</v>
      </c>
      <c r="C340" s="9" t="s">
        <v>1308</v>
      </c>
      <c r="D340" s="9" t="s">
        <v>11</v>
      </c>
      <c r="E340" s="75" t="s">
        <v>1353</v>
      </c>
      <c r="F340" s="56"/>
      <c r="G340" s="56">
        <v>18.59</v>
      </c>
      <c r="H340" s="56">
        <v>18</v>
      </c>
      <c r="I340" s="56">
        <v>14</v>
      </c>
      <c r="J340" s="56"/>
      <c r="K340" s="56"/>
      <c r="L340" s="56">
        <v>18.399999999999999</v>
      </c>
      <c r="M340" s="56">
        <v>18</v>
      </c>
      <c r="N340" s="56">
        <v>14</v>
      </c>
      <c r="O340" s="56">
        <v>14</v>
      </c>
      <c r="P340" s="56">
        <v>13</v>
      </c>
      <c r="Q340" s="56">
        <v>13</v>
      </c>
      <c r="R340" s="56"/>
    </row>
    <row r="341" spans="1:18" ht="175">
      <c r="A341" s="18" t="s">
        <v>5490</v>
      </c>
      <c r="B341" s="15" t="s">
        <v>1357</v>
      </c>
      <c r="C341" s="9" t="s">
        <v>1358</v>
      </c>
      <c r="D341" s="9" t="s">
        <v>8</v>
      </c>
      <c r="E341" s="75" t="s">
        <v>1353</v>
      </c>
      <c r="F341" s="56"/>
      <c r="G341" s="56">
        <v>85.8</v>
      </c>
      <c r="H341" s="56">
        <v>72</v>
      </c>
      <c r="I341" s="56">
        <v>70</v>
      </c>
      <c r="J341" s="56"/>
      <c r="K341" s="56"/>
      <c r="L341" s="56"/>
      <c r="M341" s="56">
        <v>64</v>
      </c>
      <c r="N341" s="56">
        <v>53</v>
      </c>
      <c r="O341" s="56">
        <v>58</v>
      </c>
      <c r="P341" s="56">
        <v>49</v>
      </c>
      <c r="Q341" s="56"/>
      <c r="R341" s="56"/>
    </row>
    <row r="342" spans="1:18" ht="175">
      <c r="A342" s="18" t="s">
        <v>5491</v>
      </c>
      <c r="B342" s="15" t="s">
        <v>1359</v>
      </c>
      <c r="C342" s="9" t="s">
        <v>1315</v>
      </c>
      <c r="D342" s="9" t="s">
        <v>1360</v>
      </c>
      <c r="E342" s="75" t="s">
        <v>1353</v>
      </c>
      <c r="F342" s="56"/>
      <c r="G342" s="56">
        <v>47.19</v>
      </c>
      <c r="H342" s="56">
        <v>30</v>
      </c>
      <c r="I342" s="56">
        <v>50</v>
      </c>
      <c r="J342" s="56"/>
      <c r="K342" s="56"/>
      <c r="L342" s="56"/>
      <c r="M342" s="56">
        <v>36</v>
      </c>
      <c r="N342" s="56">
        <v>32</v>
      </c>
      <c r="O342" s="56"/>
      <c r="P342" s="56">
        <v>29</v>
      </c>
      <c r="Q342" s="56">
        <v>31</v>
      </c>
      <c r="R342" s="56"/>
    </row>
    <row r="343" spans="1:18" ht="175">
      <c r="A343" s="18" t="s">
        <v>5492</v>
      </c>
      <c r="B343" s="15" t="s">
        <v>1361</v>
      </c>
      <c r="C343" s="9" t="s">
        <v>1315</v>
      </c>
      <c r="D343" s="9" t="s">
        <v>1362</v>
      </c>
      <c r="E343" s="75" t="s">
        <v>1353</v>
      </c>
      <c r="F343" s="56"/>
      <c r="G343" s="56">
        <v>28.599999999999998</v>
      </c>
      <c r="H343" s="56">
        <v>30</v>
      </c>
      <c r="I343" s="56">
        <v>30</v>
      </c>
      <c r="J343" s="56"/>
      <c r="K343" s="56"/>
      <c r="L343" s="56"/>
      <c r="M343" s="56">
        <v>30</v>
      </c>
      <c r="N343" s="56">
        <v>29</v>
      </c>
      <c r="O343" s="56">
        <v>25</v>
      </c>
      <c r="P343" s="56">
        <v>25</v>
      </c>
      <c r="Q343" s="56">
        <v>28</v>
      </c>
      <c r="R343" s="56"/>
    </row>
    <row r="344" spans="1:18" ht="175">
      <c r="A344" s="18" t="s">
        <v>5493</v>
      </c>
      <c r="B344" s="15" t="s">
        <v>1363</v>
      </c>
      <c r="C344" s="9" t="s">
        <v>1315</v>
      </c>
      <c r="D344" s="9" t="s">
        <v>9</v>
      </c>
      <c r="E344" s="75" t="s">
        <v>1353</v>
      </c>
      <c r="F344" s="56"/>
      <c r="G344" s="56">
        <v>28.599999999999998</v>
      </c>
      <c r="H344" s="56">
        <v>30</v>
      </c>
      <c r="I344" s="56">
        <v>30</v>
      </c>
      <c r="J344" s="56"/>
      <c r="K344" s="56"/>
      <c r="L344" s="56"/>
      <c r="M344" s="56">
        <v>30</v>
      </c>
      <c r="N344" s="56">
        <v>27</v>
      </c>
      <c r="O344" s="56">
        <v>25</v>
      </c>
      <c r="P344" s="56">
        <v>25</v>
      </c>
      <c r="Q344" s="56">
        <v>27</v>
      </c>
      <c r="R344" s="56"/>
    </row>
    <row r="345" spans="1:18" ht="175">
      <c r="A345" s="18" t="s">
        <v>5494</v>
      </c>
      <c r="B345" s="15" t="s">
        <v>1364</v>
      </c>
      <c r="C345" s="9" t="s">
        <v>1315</v>
      </c>
      <c r="D345" s="9" t="s">
        <v>10</v>
      </c>
      <c r="E345" s="75" t="s">
        <v>1353</v>
      </c>
      <c r="F345" s="56"/>
      <c r="G345" s="56">
        <v>28.599999999999998</v>
      </c>
      <c r="H345" s="56">
        <v>30</v>
      </c>
      <c r="I345" s="56">
        <v>30</v>
      </c>
      <c r="J345" s="56"/>
      <c r="K345" s="56"/>
      <c r="L345" s="56"/>
      <c r="M345" s="56">
        <v>30</v>
      </c>
      <c r="N345" s="56">
        <v>27</v>
      </c>
      <c r="O345" s="56">
        <v>25</v>
      </c>
      <c r="P345" s="56">
        <v>25</v>
      </c>
      <c r="Q345" s="56">
        <v>27</v>
      </c>
      <c r="R345" s="56"/>
    </row>
    <row r="346" spans="1:18" ht="175">
      <c r="A346" s="18" t="s">
        <v>5495</v>
      </c>
      <c r="B346" s="15" t="s">
        <v>1365</v>
      </c>
      <c r="C346" s="9" t="s">
        <v>1315</v>
      </c>
      <c r="D346" s="9" t="s">
        <v>11</v>
      </c>
      <c r="E346" s="75" t="s">
        <v>1353</v>
      </c>
      <c r="F346" s="56"/>
      <c r="G346" s="56">
        <v>28.599999999999998</v>
      </c>
      <c r="H346" s="56">
        <v>30</v>
      </c>
      <c r="I346" s="56">
        <v>30</v>
      </c>
      <c r="J346" s="56"/>
      <c r="K346" s="56"/>
      <c r="L346" s="56"/>
      <c r="M346" s="56">
        <v>30</v>
      </c>
      <c r="N346" s="56">
        <v>27</v>
      </c>
      <c r="O346" s="56">
        <v>25</v>
      </c>
      <c r="P346" s="56">
        <v>25</v>
      </c>
      <c r="Q346" s="56">
        <v>27</v>
      </c>
      <c r="R346" s="56"/>
    </row>
    <row r="347" spans="1:18" ht="175">
      <c r="A347" s="18" t="s">
        <v>5496</v>
      </c>
      <c r="B347" s="15" t="s">
        <v>1366</v>
      </c>
      <c r="C347" s="9" t="s">
        <v>1367</v>
      </c>
      <c r="D347" s="9" t="s">
        <v>7</v>
      </c>
      <c r="E347" s="75" t="s">
        <v>1353</v>
      </c>
      <c r="F347" s="56"/>
      <c r="G347" s="56">
        <v>32.89</v>
      </c>
      <c r="H347" s="56">
        <v>30</v>
      </c>
      <c r="I347" s="56">
        <v>29</v>
      </c>
      <c r="J347" s="56">
        <v>31.43</v>
      </c>
      <c r="K347" s="56"/>
      <c r="L347" s="56">
        <v>35.700000000000003</v>
      </c>
      <c r="M347" s="56">
        <v>36</v>
      </c>
      <c r="N347" s="56">
        <v>27</v>
      </c>
      <c r="O347" s="56">
        <v>28</v>
      </c>
      <c r="P347" s="56">
        <v>29</v>
      </c>
      <c r="Q347" s="56">
        <v>26</v>
      </c>
      <c r="R347" s="56"/>
    </row>
    <row r="348" spans="1:18" ht="125">
      <c r="A348" s="18" t="s">
        <v>5497</v>
      </c>
      <c r="B348" s="15" t="s">
        <v>1369</v>
      </c>
      <c r="C348" s="9" t="s">
        <v>1368</v>
      </c>
      <c r="D348" s="9" t="s">
        <v>7</v>
      </c>
      <c r="E348" s="75" t="s">
        <v>1370</v>
      </c>
      <c r="F348" s="56"/>
      <c r="G348" s="56">
        <v>71.5</v>
      </c>
      <c r="H348" s="56">
        <v>71.25</v>
      </c>
      <c r="I348" s="56">
        <v>63</v>
      </c>
      <c r="J348" s="56">
        <v>74.14</v>
      </c>
      <c r="K348" s="56"/>
      <c r="L348" s="56">
        <v>78.5</v>
      </c>
      <c r="M348" s="56">
        <v>58</v>
      </c>
      <c r="N348" s="56">
        <v>56</v>
      </c>
      <c r="O348" s="56">
        <v>63</v>
      </c>
      <c r="P348" s="56">
        <v>59</v>
      </c>
      <c r="Q348" s="56">
        <v>55</v>
      </c>
      <c r="R348" s="56"/>
    </row>
    <row r="349" spans="1:18" ht="125">
      <c r="A349" s="18" t="s">
        <v>5498</v>
      </c>
      <c r="B349" s="15" t="s">
        <v>1371</v>
      </c>
      <c r="C349" s="9" t="s">
        <v>1327</v>
      </c>
      <c r="D349" s="9" t="s">
        <v>7</v>
      </c>
      <c r="E349" s="75" t="s">
        <v>1372</v>
      </c>
      <c r="F349" s="56"/>
      <c r="G349" s="56">
        <v>71.5</v>
      </c>
      <c r="H349" s="56">
        <v>71.25</v>
      </c>
      <c r="I349" s="56"/>
      <c r="J349" s="56"/>
      <c r="K349" s="56"/>
      <c r="L349" s="56">
        <v>78.5</v>
      </c>
      <c r="M349" s="56">
        <v>48</v>
      </c>
      <c r="N349" s="56">
        <v>43</v>
      </c>
      <c r="O349" s="56"/>
      <c r="P349" s="56">
        <v>39</v>
      </c>
      <c r="Q349" s="56">
        <v>43</v>
      </c>
      <c r="R349" s="56"/>
    </row>
    <row r="350" spans="1:18" ht="75">
      <c r="A350" s="18" t="s">
        <v>5499</v>
      </c>
      <c r="B350" s="15" t="s">
        <v>1373</v>
      </c>
      <c r="C350" s="9" t="s">
        <v>1374</v>
      </c>
      <c r="D350" s="9" t="s">
        <v>551</v>
      </c>
      <c r="E350" s="75" t="s">
        <v>1375</v>
      </c>
      <c r="F350" s="56"/>
      <c r="G350" s="56">
        <v>100.1</v>
      </c>
      <c r="H350" s="56">
        <v>125</v>
      </c>
      <c r="I350" s="56"/>
      <c r="J350" s="56"/>
      <c r="K350" s="56"/>
      <c r="L350" s="56"/>
      <c r="M350" s="56">
        <v>83</v>
      </c>
      <c r="N350" s="56">
        <v>141</v>
      </c>
      <c r="O350" s="56"/>
      <c r="P350" s="56">
        <v>111</v>
      </c>
      <c r="Q350" s="56"/>
      <c r="R350" s="56"/>
    </row>
    <row r="351" spans="1:18" ht="137.5">
      <c r="A351" s="18" t="s">
        <v>5500</v>
      </c>
      <c r="B351" s="15" t="s">
        <v>1376</v>
      </c>
      <c r="C351" s="9" t="s">
        <v>1377</v>
      </c>
      <c r="D351" s="9" t="s">
        <v>7</v>
      </c>
      <c r="E351" s="75" t="s">
        <v>1378</v>
      </c>
      <c r="F351" s="56"/>
      <c r="G351" s="56">
        <v>47.19</v>
      </c>
      <c r="H351" s="56">
        <v>45</v>
      </c>
      <c r="I351" s="56">
        <v>40</v>
      </c>
      <c r="J351" s="56"/>
      <c r="K351" s="56"/>
      <c r="L351" s="56">
        <v>50</v>
      </c>
      <c r="M351" s="56">
        <v>37</v>
      </c>
      <c r="N351" s="56">
        <v>33</v>
      </c>
      <c r="O351" s="56">
        <v>40</v>
      </c>
      <c r="P351" s="56">
        <v>33</v>
      </c>
      <c r="Q351" s="56">
        <v>33</v>
      </c>
      <c r="R351" s="56"/>
    </row>
    <row r="352" spans="1:18" ht="137.5">
      <c r="A352" s="18" t="s">
        <v>5501</v>
      </c>
      <c r="B352" s="15" t="s">
        <v>1379</v>
      </c>
      <c r="C352" s="9" t="s">
        <v>1344</v>
      </c>
      <c r="D352" s="9" t="s">
        <v>7</v>
      </c>
      <c r="E352" s="75" t="s">
        <v>1378</v>
      </c>
      <c r="F352" s="56"/>
      <c r="G352" s="56">
        <v>47.19</v>
      </c>
      <c r="H352" s="56">
        <v>45</v>
      </c>
      <c r="I352" s="56"/>
      <c r="J352" s="56"/>
      <c r="K352" s="56"/>
      <c r="L352" s="56">
        <v>50</v>
      </c>
      <c r="M352" s="56">
        <v>21</v>
      </c>
      <c r="N352" s="56">
        <v>15</v>
      </c>
      <c r="O352" s="56"/>
      <c r="P352" s="56">
        <v>25</v>
      </c>
      <c r="Q352" s="56"/>
      <c r="R352" s="56"/>
    </row>
    <row r="353" spans="1:18" ht="137.5">
      <c r="A353" s="18" t="s">
        <v>5502</v>
      </c>
      <c r="B353" s="15" t="s">
        <v>1380</v>
      </c>
      <c r="C353" s="9" t="s">
        <v>1381</v>
      </c>
      <c r="D353" s="9" t="s">
        <v>7</v>
      </c>
      <c r="E353" s="75" t="s">
        <v>1378</v>
      </c>
      <c r="F353" s="56"/>
      <c r="G353" s="56">
        <v>57.199999999999996</v>
      </c>
      <c r="H353" s="56">
        <v>90</v>
      </c>
      <c r="I353" s="56"/>
      <c r="J353" s="56"/>
      <c r="K353" s="56"/>
      <c r="L353" s="56"/>
      <c r="M353" s="56">
        <v>69</v>
      </c>
      <c r="N353" s="56">
        <v>72</v>
      </c>
      <c r="O353" s="56"/>
      <c r="P353" s="56">
        <v>55</v>
      </c>
      <c r="Q353" s="56">
        <v>74</v>
      </c>
      <c r="R353" s="56"/>
    </row>
    <row r="354" spans="1:18" ht="125">
      <c r="A354" s="18" t="s">
        <v>5503</v>
      </c>
      <c r="B354" s="15" t="s">
        <v>1382</v>
      </c>
      <c r="C354" s="9" t="s">
        <v>1383</v>
      </c>
      <c r="D354" s="9" t="s">
        <v>551</v>
      </c>
      <c r="E354" s="75" t="s">
        <v>1384</v>
      </c>
      <c r="F354" s="56"/>
      <c r="G354" s="56">
        <v>77.22</v>
      </c>
      <c r="H354" s="56">
        <v>128.75</v>
      </c>
      <c r="I354" s="56">
        <v>77</v>
      </c>
      <c r="J354" s="56"/>
      <c r="K354" s="56"/>
      <c r="L354" s="56"/>
      <c r="M354" s="56">
        <v>81</v>
      </c>
      <c r="N354" s="56">
        <v>85</v>
      </c>
      <c r="O354" s="56"/>
      <c r="P354" s="56">
        <v>70</v>
      </c>
      <c r="Q354" s="56">
        <v>98</v>
      </c>
      <c r="R354" s="56"/>
    </row>
    <row r="355" spans="1:18" ht="137.5">
      <c r="A355" s="18" t="s">
        <v>5504</v>
      </c>
      <c r="B355" s="15" t="s">
        <v>1385</v>
      </c>
      <c r="C355" s="9" t="s">
        <v>830</v>
      </c>
      <c r="D355" s="9" t="s">
        <v>367</v>
      </c>
      <c r="E355" s="75" t="s">
        <v>1386</v>
      </c>
      <c r="F355" s="56"/>
      <c r="G355" s="56">
        <v>78.649999999999991</v>
      </c>
      <c r="H355" s="56">
        <v>83.75</v>
      </c>
      <c r="I355" s="56">
        <v>67</v>
      </c>
      <c r="J355" s="56"/>
      <c r="K355" s="56"/>
      <c r="L355" s="56">
        <v>64.2</v>
      </c>
      <c r="M355" s="56">
        <v>45</v>
      </c>
      <c r="N355" s="56">
        <v>55</v>
      </c>
      <c r="O355" s="56">
        <v>67</v>
      </c>
      <c r="P355" s="56">
        <v>59</v>
      </c>
      <c r="Q355" s="56">
        <v>55</v>
      </c>
      <c r="R355" s="56"/>
    </row>
    <row r="356" spans="1:18" ht="137.5">
      <c r="A356" s="18" t="s">
        <v>5505</v>
      </c>
      <c r="B356" s="15" t="s">
        <v>1387</v>
      </c>
      <c r="C356" s="9" t="s">
        <v>1344</v>
      </c>
      <c r="D356" s="9" t="s">
        <v>367</v>
      </c>
      <c r="E356" s="75" t="s">
        <v>1386</v>
      </c>
      <c r="F356" s="56"/>
      <c r="G356" s="56">
        <v>47.19</v>
      </c>
      <c r="H356" s="56"/>
      <c r="I356" s="56"/>
      <c r="J356" s="56"/>
      <c r="K356" s="56"/>
      <c r="L356" s="56">
        <v>64.2</v>
      </c>
      <c r="M356" s="56">
        <v>46</v>
      </c>
      <c r="N356" s="56">
        <v>21</v>
      </c>
      <c r="O356" s="56"/>
      <c r="P356" s="56">
        <v>29</v>
      </c>
      <c r="Q356" s="56"/>
      <c r="R356" s="56"/>
    </row>
    <row r="357" spans="1:18" ht="137.5">
      <c r="A357" s="18" t="s">
        <v>5506</v>
      </c>
      <c r="B357" s="15" t="s">
        <v>1388</v>
      </c>
      <c r="C357" s="9" t="s">
        <v>1389</v>
      </c>
      <c r="D357" s="9" t="s">
        <v>367</v>
      </c>
      <c r="E357" s="75" t="s">
        <v>1386</v>
      </c>
      <c r="F357" s="56"/>
      <c r="G357" s="56">
        <v>78.649999999999991</v>
      </c>
      <c r="H357" s="56">
        <v>167.5</v>
      </c>
      <c r="I357" s="56">
        <v>134</v>
      </c>
      <c r="J357" s="56"/>
      <c r="K357" s="56"/>
      <c r="L357" s="56"/>
      <c r="M357" s="56">
        <v>87</v>
      </c>
      <c r="N357" s="56">
        <v>113</v>
      </c>
      <c r="O357" s="56"/>
      <c r="P357" s="56">
        <v>99</v>
      </c>
      <c r="Q357" s="56">
        <v>113</v>
      </c>
      <c r="R357" s="56"/>
    </row>
    <row r="358" spans="1:18" ht="62.5">
      <c r="A358" s="18" t="s">
        <v>5507</v>
      </c>
      <c r="B358" s="15" t="s">
        <v>1390</v>
      </c>
      <c r="C358" s="9" t="s">
        <v>7</v>
      </c>
      <c r="D358" s="9">
        <v>200</v>
      </c>
      <c r="E358" s="68" t="s">
        <v>1391</v>
      </c>
      <c r="F358" s="56"/>
      <c r="G358" s="56">
        <v>21.45</v>
      </c>
      <c r="H358" s="56">
        <v>22</v>
      </c>
      <c r="I358" s="56">
        <v>20</v>
      </c>
      <c r="J358" s="56"/>
      <c r="K358" s="56"/>
      <c r="L358" s="56">
        <v>24.2</v>
      </c>
      <c r="M358" s="56">
        <v>20</v>
      </c>
      <c r="N358" s="56">
        <v>23</v>
      </c>
      <c r="O358" s="56">
        <v>21</v>
      </c>
      <c r="P358" s="56">
        <v>19</v>
      </c>
      <c r="Q358" s="56">
        <v>22</v>
      </c>
      <c r="R358" s="56"/>
    </row>
    <row r="359" spans="1:18" ht="62.5">
      <c r="A359" s="18" t="s">
        <v>5508</v>
      </c>
      <c r="B359" s="15" t="s">
        <v>1486</v>
      </c>
      <c r="C359" s="9">
        <v>165</v>
      </c>
      <c r="D359" s="9" t="s">
        <v>1487</v>
      </c>
      <c r="E359" s="75" t="s">
        <v>1485</v>
      </c>
      <c r="F359" s="56"/>
      <c r="G359" s="56"/>
      <c r="H359" s="56">
        <v>26.25</v>
      </c>
      <c r="I359" s="56">
        <v>24</v>
      </c>
      <c r="J359" s="56"/>
      <c r="K359" s="56"/>
      <c r="L359" s="56">
        <v>28.2</v>
      </c>
      <c r="M359" s="56">
        <v>23</v>
      </c>
      <c r="N359" s="56">
        <v>28</v>
      </c>
      <c r="O359" s="56">
        <v>23</v>
      </c>
      <c r="P359" s="56">
        <v>25</v>
      </c>
      <c r="Q359" s="56">
        <v>27</v>
      </c>
      <c r="R359" s="56"/>
    </row>
    <row r="360" spans="1:18" ht="62.5">
      <c r="A360" s="18" t="s">
        <v>5509</v>
      </c>
      <c r="B360" s="15" t="s">
        <v>1392</v>
      </c>
      <c r="C360" s="9" t="s">
        <v>7</v>
      </c>
      <c r="D360" s="9">
        <v>600</v>
      </c>
      <c r="E360" s="68" t="s">
        <v>1391</v>
      </c>
      <c r="F360" s="56"/>
      <c r="G360" s="56">
        <v>54.339999999999996</v>
      </c>
      <c r="H360" s="56">
        <v>52.5</v>
      </c>
      <c r="I360" s="56">
        <v>42</v>
      </c>
      <c r="J360" s="56"/>
      <c r="K360" s="56"/>
      <c r="L360" s="56">
        <v>54.2</v>
      </c>
      <c r="M360" s="56">
        <v>45</v>
      </c>
      <c r="N360" s="56">
        <v>44</v>
      </c>
      <c r="O360" s="56">
        <v>49</v>
      </c>
      <c r="P360" s="56">
        <v>39</v>
      </c>
      <c r="Q360" s="56">
        <v>43</v>
      </c>
      <c r="R360" s="56">
        <v>33.6</v>
      </c>
    </row>
    <row r="361" spans="1:18" ht="62.5">
      <c r="A361" s="18" t="s">
        <v>5510</v>
      </c>
      <c r="B361" s="15" t="s">
        <v>1393</v>
      </c>
      <c r="C361" s="9" t="s">
        <v>367</v>
      </c>
      <c r="D361" s="9">
        <v>415</v>
      </c>
      <c r="E361" s="68" t="s">
        <v>1391</v>
      </c>
      <c r="F361" s="56"/>
      <c r="G361" s="56">
        <v>57.199999999999996</v>
      </c>
      <c r="H361" s="56">
        <v>53.75</v>
      </c>
      <c r="I361" s="56">
        <v>44</v>
      </c>
      <c r="J361" s="56"/>
      <c r="K361" s="56"/>
      <c r="L361" s="56">
        <v>57.1</v>
      </c>
      <c r="M361" s="56">
        <v>47</v>
      </c>
      <c r="N361" s="56">
        <v>49</v>
      </c>
      <c r="O361" s="56">
        <v>50</v>
      </c>
      <c r="P361" s="56">
        <v>39</v>
      </c>
      <c r="Q361" s="56">
        <v>48</v>
      </c>
      <c r="R361" s="56">
        <v>36</v>
      </c>
    </row>
    <row r="362" spans="1:18" ht="75">
      <c r="A362" s="18" t="s">
        <v>5511</v>
      </c>
      <c r="B362" s="44" t="s">
        <v>3809</v>
      </c>
      <c r="C362" s="30" t="s">
        <v>3680</v>
      </c>
      <c r="D362" s="44" t="s">
        <v>381</v>
      </c>
      <c r="E362" s="80" t="s">
        <v>3810</v>
      </c>
      <c r="F362" s="56"/>
      <c r="G362" s="56">
        <v>124.41</v>
      </c>
      <c r="H362" s="56">
        <v>112.5</v>
      </c>
      <c r="I362" s="56">
        <v>107</v>
      </c>
      <c r="J362" s="56"/>
      <c r="K362" s="56"/>
      <c r="L362" s="56">
        <v>112.8</v>
      </c>
      <c r="M362" s="56">
        <v>111</v>
      </c>
      <c r="N362" s="56">
        <v>92</v>
      </c>
      <c r="O362" s="56">
        <v>73</v>
      </c>
      <c r="P362" s="56">
        <v>99</v>
      </c>
      <c r="Q362" s="56"/>
      <c r="R362" s="56"/>
    </row>
    <row r="363" spans="1:18" ht="75">
      <c r="A363" s="18" t="s">
        <v>5512</v>
      </c>
      <c r="B363" s="44" t="s">
        <v>3807</v>
      </c>
      <c r="C363" s="30" t="s">
        <v>3680</v>
      </c>
      <c r="D363" s="44" t="s">
        <v>740</v>
      </c>
      <c r="E363" s="80" t="s">
        <v>3801</v>
      </c>
      <c r="F363" s="56"/>
      <c r="G363" s="56">
        <v>124.41</v>
      </c>
      <c r="H363" s="56">
        <v>111.25</v>
      </c>
      <c r="I363" s="56">
        <v>107</v>
      </c>
      <c r="J363" s="56"/>
      <c r="K363" s="56"/>
      <c r="L363" s="56">
        <v>128.5</v>
      </c>
      <c r="M363" s="56">
        <v>111</v>
      </c>
      <c r="N363" s="56"/>
      <c r="O363" s="56">
        <v>93</v>
      </c>
      <c r="P363" s="56">
        <v>99</v>
      </c>
      <c r="Q363" s="56"/>
      <c r="R363" s="56"/>
    </row>
    <row r="364" spans="1:18" ht="75">
      <c r="A364" s="18" t="s">
        <v>5513</v>
      </c>
      <c r="B364" s="44" t="s">
        <v>3800</v>
      </c>
      <c r="C364" s="30" t="s">
        <v>3680</v>
      </c>
      <c r="D364" s="44" t="s">
        <v>748</v>
      </c>
      <c r="E364" s="80" t="s">
        <v>3801</v>
      </c>
      <c r="F364" s="56"/>
      <c r="G364" s="56">
        <v>124.41</v>
      </c>
      <c r="H364" s="56">
        <v>111.25</v>
      </c>
      <c r="I364" s="56">
        <v>107</v>
      </c>
      <c r="J364" s="56"/>
      <c r="K364" s="56"/>
      <c r="L364" s="56">
        <v>128.5</v>
      </c>
      <c r="M364" s="56">
        <v>111</v>
      </c>
      <c r="N364" s="56"/>
      <c r="O364" s="56">
        <v>106</v>
      </c>
      <c r="P364" s="56">
        <v>99</v>
      </c>
      <c r="Q364" s="56"/>
      <c r="R364" s="56"/>
    </row>
    <row r="365" spans="1:18" ht="50">
      <c r="A365" s="18" t="s">
        <v>5514</v>
      </c>
      <c r="B365" s="30" t="s">
        <v>3799</v>
      </c>
      <c r="C365" s="30" t="s">
        <v>3680</v>
      </c>
      <c r="D365" s="44" t="s">
        <v>3723</v>
      </c>
      <c r="E365" s="87" t="s">
        <v>3796</v>
      </c>
      <c r="F365" s="56"/>
      <c r="G365" s="56">
        <v>104.39</v>
      </c>
      <c r="H365" s="56">
        <v>112.5</v>
      </c>
      <c r="I365" s="56">
        <v>89</v>
      </c>
      <c r="J365" s="56"/>
      <c r="K365" s="56"/>
      <c r="L365" s="56">
        <v>128.5</v>
      </c>
      <c r="M365" s="56">
        <v>111</v>
      </c>
      <c r="N365" s="56">
        <v>133</v>
      </c>
      <c r="O365" s="56">
        <v>87</v>
      </c>
      <c r="P365" s="56">
        <v>99</v>
      </c>
      <c r="Q365" s="56"/>
      <c r="R365" s="56"/>
    </row>
    <row r="366" spans="1:18" ht="75">
      <c r="A366" s="18" t="s">
        <v>5515</v>
      </c>
      <c r="B366" s="44" t="s">
        <v>3812</v>
      </c>
      <c r="C366" s="30" t="s">
        <v>3680</v>
      </c>
      <c r="D366" s="44" t="s">
        <v>3724</v>
      </c>
      <c r="E366" s="80" t="s">
        <v>3801</v>
      </c>
      <c r="F366" s="56"/>
      <c r="G366" s="56">
        <v>124.41</v>
      </c>
      <c r="H366" s="56">
        <v>112.5</v>
      </c>
      <c r="I366" s="56">
        <v>107</v>
      </c>
      <c r="J366" s="56"/>
      <c r="K366" s="56"/>
      <c r="L366" s="56">
        <v>128.5</v>
      </c>
      <c r="M366" s="56">
        <v>111</v>
      </c>
      <c r="N366" s="56">
        <v>133</v>
      </c>
      <c r="O366" s="56">
        <v>106</v>
      </c>
      <c r="P366" s="56">
        <v>99</v>
      </c>
      <c r="Q366" s="56"/>
      <c r="R366" s="56"/>
    </row>
    <row r="367" spans="1:18" ht="50">
      <c r="A367" s="18" t="s">
        <v>5516</v>
      </c>
      <c r="B367" s="30" t="s">
        <v>3798</v>
      </c>
      <c r="C367" s="30" t="s">
        <v>3680</v>
      </c>
      <c r="D367" s="44" t="s">
        <v>10</v>
      </c>
      <c r="E367" s="87" t="s">
        <v>3796</v>
      </c>
      <c r="F367" s="56"/>
      <c r="G367" s="56">
        <v>124.41</v>
      </c>
      <c r="H367" s="56">
        <v>112.5</v>
      </c>
      <c r="I367" s="56">
        <v>107</v>
      </c>
      <c r="J367" s="56"/>
      <c r="K367" s="56"/>
      <c r="L367" s="56">
        <v>128.5</v>
      </c>
      <c r="M367" s="56">
        <v>111</v>
      </c>
      <c r="N367" s="56">
        <v>133</v>
      </c>
      <c r="O367" s="56">
        <v>106</v>
      </c>
      <c r="P367" s="56">
        <v>99</v>
      </c>
      <c r="Q367" s="56"/>
      <c r="R367" s="56"/>
    </row>
    <row r="368" spans="1:18" ht="50">
      <c r="A368" s="18" t="s">
        <v>5517</v>
      </c>
      <c r="B368" s="30" t="s">
        <v>3797</v>
      </c>
      <c r="C368" s="30" t="s">
        <v>3680</v>
      </c>
      <c r="D368" s="44" t="s">
        <v>11</v>
      </c>
      <c r="E368" s="87" t="s">
        <v>3796</v>
      </c>
      <c r="F368" s="56"/>
      <c r="G368" s="56">
        <v>124.41</v>
      </c>
      <c r="H368" s="56">
        <v>112.5</v>
      </c>
      <c r="I368" s="56">
        <v>107</v>
      </c>
      <c r="J368" s="56"/>
      <c r="K368" s="56"/>
      <c r="L368" s="56">
        <v>128.5</v>
      </c>
      <c r="M368" s="56">
        <v>111</v>
      </c>
      <c r="N368" s="56">
        <v>133</v>
      </c>
      <c r="O368" s="56">
        <v>106</v>
      </c>
      <c r="P368" s="56">
        <v>99</v>
      </c>
      <c r="Q368" s="56"/>
      <c r="R368" s="56"/>
    </row>
    <row r="369" spans="1:18" ht="75">
      <c r="A369" s="18" t="s">
        <v>5518</v>
      </c>
      <c r="B369" s="44" t="s">
        <v>3811</v>
      </c>
      <c r="C369" s="30" t="s">
        <v>3680</v>
      </c>
      <c r="D369" s="44" t="s">
        <v>738</v>
      </c>
      <c r="E369" s="80" t="s">
        <v>3810</v>
      </c>
      <c r="F369" s="56"/>
      <c r="G369" s="56">
        <v>124.41</v>
      </c>
      <c r="H369" s="56">
        <v>112.5</v>
      </c>
      <c r="I369" s="56">
        <v>107</v>
      </c>
      <c r="J369" s="56"/>
      <c r="K369" s="56"/>
      <c r="L369" s="56">
        <v>128.5</v>
      </c>
      <c r="M369" s="56">
        <v>111</v>
      </c>
      <c r="N369" s="56">
        <v>133</v>
      </c>
      <c r="O369" s="56">
        <v>106</v>
      </c>
      <c r="P369" s="56">
        <v>99</v>
      </c>
      <c r="Q369" s="56"/>
      <c r="R369" s="56"/>
    </row>
    <row r="370" spans="1:18" ht="50">
      <c r="A370" s="18" t="s">
        <v>5519</v>
      </c>
      <c r="B370" s="44" t="s">
        <v>3808</v>
      </c>
      <c r="C370" s="30" t="s">
        <v>3680</v>
      </c>
      <c r="D370" s="44" t="s">
        <v>388</v>
      </c>
      <c r="E370" s="87" t="s">
        <v>3796</v>
      </c>
      <c r="F370" s="56"/>
      <c r="G370" s="56">
        <v>124.41</v>
      </c>
      <c r="H370" s="56">
        <v>112.5</v>
      </c>
      <c r="I370" s="56">
        <v>107</v>
      </c>
      <c r="J370" s="56"/>
      <c r="K370" s="56"/>
      <c r="L370" s="56">
        <v>128.5</v>
      </c>
      <c r="M370" s="56">
        <v>111</v>
      </c>
      <c r="N370" s="56">
        <v>133</v>
      </c>
      <c r="O370" s="56">
        <v>106</v>
      </c>
      <c r="P370" s="56">
        <v>99</v>
      </c>
      <c r="Q370" s="56"/>
      <c r="R370" s="56"/>
    </row>
    <row r="371" spans="1:18" ht="50">
      <c r="A371" s="18" t="s">
        <v>5520</v>
      </c>
      <c r="B371" s="30" t="s">
        <v>3795</v>
      </c>
      <c r="C371" s="30" t="s">
        <v>3680</v>
      </c>
      <c r="D371" s="44" t="s">
        <v>473</v>
      </c>
      <c r="E371" s="87" t="s">
        <v>3796</v>
      </c>
      <c r="F371" s="56"/>
      <c r="G371" s="56">
        <v>124.41</v>
      </c>
      <c r="H371" s="56">
        <v>112.5</v>
      </c>
      <c r="I371" s="56">
        <v>107</v>
      </c>
      <c r="J371" s="56"/>
      <c r="K371" s="56"/>
      <c r="L371" s="56">
        <v>128.5</v>
      </c>
      <c r="M371" s="56">
        <v>111</v>
      </c>
      <c r="N371" s="56">
        <v>133</v>
      </c>
      <c r="O371" s="56">
        <v>106</v>
      </c>
      <c r="P371" s="56">
        <v>99</v>
      </c>
      <c r="Q371" s="56"/>
      <c r="R371" s="56"/>
    </row>
    <row r="372" spans="1:18" ht="50">
      <c r="A372" s="18" t="s">
        <v>5521</v>
      </c>
      <c r="B372" s="44" t="s">
        <v>3802</v>
      </c>
      <c r="C372" s="30" t="s">
        <v>3680</v>
      </c>
      <c r="D372" s="44" t="s">
        <v>3803</v>
      </c>
      <c r="E372" s="87" t="s">
        <v>3796</v>
      </c>
      <c r="F372" s="56"/>
      <c r="G372" s="56">
        <v>92.95</v>
      </c>
      <c r="H372" s="56">
        <v>112.5</v>
      </c>
      <c r="I372" s="56">
        <v>80</v>
      </c>
      <c r="J372" s="56"/>
      <c r="K372" s="56"/>
      <c r="L372" s="56">
        <v>128.5</v>
      </c>
      <c r="M372" s="56">
        <v>111</v>
      </c>
      <c r="N372" s="56">
        <v>133</v>
      </c>
      <c r="O372" s="56">
        <v>79</v>
      </c>
      <c r="P372" s="56">
        <v>99</v>
      </c>
      <c r="Q372" s="56"/>
      <c r="R372" s="56"/>
    </row>
    <row r="373" spans="1:18">
      <c r="A373" s="18" t="s">
        <v>5522</v>
      </c>
      <c r="B373" s="15" t="s">
        <v>1394</v>
      </c>
      <c r="C373" s="9" t="s">
        <v>7</v>
      </c>
      <c r="D373" s="9" t="s">
        <v>1395</v>
      </c>
      <c r="E373" s="68" t="s">
        <v>1396</v>
      </c>
      <c r="F373" s="56"/>
      <c r="G373" s="56">
        <v>45.76</v>
      </c>
      <c r="H373" s="56">
        <v>43.75</v>
      </c>
      <c r="I373" s="56">
        <v>39</v>
      </c>
      <c r="J373" s="56">
        <v>45</v>
      </c>
      <c r="K373" s="56"/>
      <c r="L373" s="56">
        <v>42.8</v>
      </c>
      <c r="M373" s="56">
        <v>38</v>
      </c>
      <c r="N373" s="56">
        <v>42</v>
      </c>
      <c r="O373" s="56">
        <v>42</v>
      </c>
      <c r="P373" s="56">
        <v>33</v>
      </c>
      <c r="Q373" s="56">
        <v>42</v>
      </c>
      <c r="R373" s="56"/>
    </row>
    <row r="374" spans="1:18" ht="50">
      <c r="A374" s="18" t="s">
        <v>5523</v>
      </c>
      <c r="B374" s="15" t="s">
        <v>1397</v>
      </c>
      <c r="C374" s="9" t="s">
        <v>8</v>
      </c>
      <c r="D374" s="9" t="s">
        <v>1398</v>
      </c>
      <c r="E374" s="68" t="s">
        <v>1396</v>
      </c>
      <c r="F374" s="56"/>
      <c r="G374" s="56">
        <v>165.88</v>
      </c>
      <c r="H374" s="56">
        <v>152.5</v>
      </c>
      <c r="I374" s="56">
        <v>135</v>
      </c>
      <c r="J374" s="56"/>
      <c r="K374" s="56"/>
      <c r="L374" s="56">
        <v>150</v>
      </c>
      <c r="M374" s="56">
        <v>126</v>
      </c>
      <c r="N374" s="56">
        <v>137</v>
      </c>
      <c r="O374" s="56">
        <v>143</v>
      </c>
      <c r="P374" s="56">
        <v>121</v>
      </c>
      <c r="Q374" s="56">
        <v>137</v>
      </c>
      <c r="R374" s="56"/>
    </row>
    <row r="375" spans="1:18">
      <c r="A375" s="18" t="s">
        <v>5524</v>
      </c>
      <c r="B375" s="15" t="s">
        <v>1399</v>
      </c>
      <c r="C375" s="9" t="s">
        <v>9</v>
      </c>
      <c r="D375" s="9" t="s">
        <v>1400</v>
      </c>
      <c r="E375" s="68" t="s">
        <v>1396</v>
      </c>
      <c r="F375" s="56"/>
      <c r="G375" s="56">
        <v>40.04</v>
      </c>
      <c r="H375" s="56">
        <v>36.25</v>
      </c>
      <c r="I375" s="56">
        <v>32</v>
      </c>
      <c r="J375" s="56">
        <v>37.14</v>
      </c>
      <c r="K375" s="56"/>
      <c r="L375" s="56">
        <v>35.700000000000003</v>
      </c>
      <c r="M375" s="56">
        <v>32</v>
      </c>
      <c r="N375" s="56">
        <v>34</v>
      </c>
      <c r="O375" s="56">
        <v>34</v>
      </c>
      <c r="P375" s="56">
        <v>33</v>
      </c>
      <c r="Q375" s="56">
        <v>33</v>
      </c>
      <c r="R375" s="56"/>
    </row>
    <row r="376" spans="1:18">
      <c r="A376" s="18" t="s">
        <v>5525</v>
      </c>
      <c r="B376" s="15" t="s">
        <v>1401</v>
      </c>
      <c r="C376" s="9" t="s">
        <v>10</v>
      </c>
      <c r="D376" s="9" t="s">
        <v>1400</v>
      </c>
      <c r="E376" s="68" t="s">
        <v>1396</v>
      </c>
      <c r="F376" s="56"/>
      <c r="G376" s="56">
        <v>40.04</v>
      </c>
      <c r="H376" s="56">
        <v>36.25</v>
      </c>
      <c r="I376" s="56">
        <v>32</v>
      </c>
      <c r="J376" s="56">
        <v>37.93</v>
      </c>
      <c r="K376" s="56"/>
      <c r="L376" s="56">
        <v>35.700000000000003</v>
      </c>
      <c r="M376" s="56">
        <v>32</v>
      </c>
      <c r="N376" s="56">
        <v>34</v>
      </c>
      <c r="O376" s="56">
        <v>34</v>
      </c>
      <c r="P376" s="56">
        <v>33</v>
      </c>
      <c r="Q376" s="56">
        <v>33</v>
      </c>
      <c r="R376" s="56"/>
    </row>
    <row r="377" spans="1:18">
      <c r="A377" s="18" t="s">
        <v>5526</v>
      </c>
      <c r="B377" s="15" t="s">
        <v>1402</v>
      </c>
      <c r="C377" s="9" t="s">
        <v>11</v>
      </c>
      <c r="D377" s="9" t="s">
        <v>1400</v>
      </c>
      <c r="E377" s="68" t="s">
        <v>1396</v>
      </c>
      <c r="F377" s="56"/>
      <c r="G377" s="56">
        <v>40.04</v>
      </c>
      <c r="H377" s="56">
        <v>36.25</v>
      </c>
      <c r="I377" s="56">
        <v>32</v>
      </c>
      <c r="J377" s="56">
        <v>35.71</v>
      </c>
      <c r="K377" s="56"/>
      <c r="L377" s="56">
        <v>35.700000000000003</v>
      </c>
      <c r="M377" s="56">
        <v>32</v>
      </c>
      <c r="N377" s="56">
        <v>34</v>
      </c>
      <c r="O377" s="56">
        <v>34</v>
      </c>
      <c r="P377" s="56">
        <v>33</v>
      </c>
      <c r="Q377" s="56">
        <v>33</v>
      </c>
      <c r="R377" s="56"/>
    </row>
    <row r="378" spans="1:18">
      <c r="A378" s="18" t="s">
        <v>5527</v>
      </c>
      <c r="B378" s="15" t="s">
        <v>1403</v>
      </c>
      <c r="C378" s="9" t="s">
        <v>7</v>
      </c>
      <c r="D378" s="9" t="s">
        <v>1404</v>
      </c>
      <c r="E378" s="68" t="s">
        <v>1396</v>
      </c>
      <c r="F378" s="56"/>
      <c r="G378" s="56">
        <v>72.929999999999993</v>
      </c>
      <c r="H378" s="56">
        <v>68.75</v>
      </c>
      <c r="I378" s="56">
        <v>63</v>
      </c>
      <c r="J378" s="56">
        <v>78.84</v>
      </c>
      <c r="K378" s="56"/>
      <c r="L378" s="56">
        <v>81.400000000000006</v>
      </c>
      <c r="M378" s="56">
        <v>61</v>
      </c>
      <c r="N378" s="56">
        <v>67</v>
      </c>
      <c r="O378" s="56">
        <v>62</v>
      </c>
      <c r="P378" s="56">
        <v>69</v>
      </c>
      <c r="Q378" s="56">
        <v>66</v>
      </c>
      <c r="R378" s="56"/>
    </row>
    <row r="379" spans="1:18">
      <c r="A379" s="18" t="s">
        <v>5528</v>
      </c>
      <c r="B379" s="15" t="s">
        <v>1405</v>
      </c>
      <c r="C379" s="9" t="s">
        <v>9</v>
      </c>
      <c r="D379" s="9" t="s">
        <v>1406</v>
      </c>
      <c r="E379" s="68" t="s">
        <v>1396</v>
      </c>
      <c r="F379" s="56"/>
      <c r="G379" s="56">
        <v>90.089999999999989</v>
      </c>
      <c r="H379" s="56">
        <v>77.5</v>
      </c>
      <c r="I379" s="56">
        <v>71</v>
      </c>
      <c r="J379" s="56">
        <v>87.71</v>
      </c>
      <c r="K379" s="56"/>
      <c r="L379" s="56">
        <v>91.4</v>
      </c>
      <c r="M379" s="56">
        <v>66</v>
      </c>
      <c r="N379" s="56">
        <v>74</v>
      </c>
      <c r="O379" s="56">
        <v>75</v>
      </c>
      <c r="P379" s="56">
        <v>77</v>
      </c>
      <c r="Q379" s="56">
        <v>73</v>
      </c>
      <c r="R379" s="56"/>
    </row>
    <row r="380" spans="1:18">
      <c r="A380" s="18" t="s">
        <v>5529</v>
      </c>
      <c r="B380" s="15" t="s">
        <v>1407</v>
      </c>
      <c r="C380" s="9" t="s">
        <v>10</v>
      </c>
      <c r="D380" s="9" t="s">
        <v>1406</v>
      </c>
      <c r="E380" s="68" t="s">
        <v>1396</v>
      </c>
      <c r="F380" s="56"/>
      <c r="G380" s="56">
        <v>90.089999999999989</v>
      </c>
      <c r="H380" s="56">
        <v>77.5</v>
      </c>
      <c r="I380" s="56">
        <v>71</v>
      </c>
      <c r="J380" s="56">
        <v>87.71</v>
      </c>
      <c r="K380" s="56"/>
      <c r="L380" s="56">
        <v>91.4</v>
      </c>
      <c r="M380" s="56">
        <v>66</v>
      </c>
      <c r="N380" s="56">
        <v>74</v>
      </c>
      <c r="O380" s="56">
        <v>75</v>
      </c>
      <c r="P380" s="56">
        <v>77</v>
      </c>
      <c r="Q380" s="56">
        <v>73</v>
      </c>
      <c r="R380" s="56"/>
    </row>
    <row r="381" spans="1:18">
      <c r="A381" s="18" t="s">
        <v>5530</v>
      </c>
      <c r="B381" s="15" t="s">
        <v>1408</v>
      </c>
      <c r="C381" s="9" t="s">
        <v>11</v>
      </c>
      <c r="D381" s="9" t="s">
        <v>1406</v>
      </c>
      <c r="E381" s="68" t="s">
        <v>1396</v>
      </c>
      <c r="F381" s="56"/>
      <c r="G381" s="56">
        <v>90.089999999999989</v>
      </c>
      <c r="H381" s="56">
        <v>77.5</v>
      </c>
      <c r="I381" s="56">
        <v>71</v>
      </c>
      <c r="J381" s="56">
        <v>88.96</v>
      </c>
      <c r="K381" s="56"/>
      <c r="L381" s="56">
        <v>91.4</v>
      </c>
      <c r="M381" s="56">
        <v>66</v>
      </c>
      <c r="N381" s="56">
        <v>74</v>
      </c>
      <c r="O381" s="56">
        <v>75</v>
      </c>
      <c r="P381" s="56">
        <v>77</v>
      </c>
      <c r="Q381" s="56">
        <v>73</v>
      </c>
      <c r="R381" s="56"/>
    </row>
    <row r="382" spans="1:18" ht="25">
      <c r="A382" s="18" t="s">
        <v>5531</v>
      </c>
      <c r="B382" s="15" t="s">
        <v>1409</v>
      </c>
      <c r="C382" s="9" t="s">
        <v>472</v>
      </c>
      <c r="D382" s="9" t="s">
        <v>378</v>
      </c>
      <c r="E382" s="75" t="s">
        <v>1410</v>
      </c>
      <c r="F382" s="56"/>
      <c r="G382" s="56">
        <v>104.39</v>
      </c>
      <c r="H382" s="56">
        <v>92.5</v>
      </c>
      <c r="I382" s="56">
        <v>80</v>
      </c>
      <c r="J382" s="56">
        <v>92.86</v>
      </c>
      <c r="K382" s="56"/>
      <c r="L382" s="56">
        <v>105.7</v>
      </c>
      <c r="M382" s="56">
        <v>78</v>
      </c>
      <c r="N382" s="56">
        <v>98</v>
      </c>
      <c r="O382" s="56">
        <v>88</v>
      </c>
      <c r="P382" s="56">
        <v>88</v>
      </c>
      <c r="Q382" s="56">
        <v>97</v>
      </c>
      <c r="R382" s="56"/>
    </row>
    <row r="383" spans="1:18" ht="25">
      <c r="A383" s="18" t="s">
        <v>5532</v>
      </c>
      <c r="B383" s="15" t="s">
        <v>1411</v>
      </c>
      <c r="C383" s="9" t="s">
        <v>472</v>
      </c>
      <c r="D383" s="9" t="s">
        <v>9</v>
      </c>
      <c r="E383" s="75" t="s">
        <v>1410</v>
      </c>
      <c r="F383" s="56"/>
      <c r="G383" s="56">
        <v>104.39</v>
      </c>
      <c r="H383" s="56">
        <v>92.5</v>
      </c>
      <c r="I383" s="56">
        <v>80</v>
      </c>
      <c r="J383" s="56">
        <v>102.31</v>
      </c>
      <c r="K383" s="56"/>
      <c r="L383" s="56">
        <v>105.7</v>
      </c>
      <c r="M383" s="56">
        <v>78</v>
      </c>
      <c r="N383" s="56">
        <v>99</v>
      </c>
      <c r="O383" s="56">
        <v>88</v>
      </c>
      <c r="P383" s="56">
        <v>88</v>
      </c>
      <c r="Q383" s="56">
        <v>99</v>
      </c>
      <c r="R383" s="56"/>
    </row>
    <row r="384" spans="1:18" ht="25">
      <c r="A384" s="18" t="s">
        <v>5533</v>
      </c>
      <c r="B384" s="15" t="s">
        <v>1412</v>
      </c>
      <c r="C384" s="9" t="s">
        <v>472</v>
      </c>
      <c r="D384" s="9" t="s">
        <v>10</v>
      </c>
      <c r="E384" s="75" t="s">
        <v>1410</v>
      </c>
      <c r="F384" s="56"/>
      <c r="G384" s="56">
        <v>104.39</v>
      </c>
      <c r="H384" s="56">
        <v>92.5</v>
      </c>
      <c r="I384" s="56">
        <v>80</v>
      </c>
      <c r="J384" s="56">
        <v>95.71</v>
      </c>
      <c r="K384" s="56"/>
      <c r="L384" s="56">
        <v>105.7</v>
      </c>
      <c r="M384" s="56">
        <v>78</v>
      </c>
      <c r="N384" s="56">
        <v>99</v>
      </c>
      <c r="O384" s="56">
        <v>88</v>
      </c>
      <c r="P384" s="56">
        <v>88</v>
      </c>
      <c r="Q384" s="56">
        <v>99</v>
      </c>
      <c r="R384" s="56"/>
    </row>
    <row r="385" spans="1:18" ht="25">
      <c r="A385" s="18" t="s">
        <v>5534</v>
      </c>
      <c r="B385" s="15" t="s">
        <v>1413</v>
      </c>
      <c r="C385" s="9" t="s">
        <v>472</v>
      </c>
      <c r="D385" s="9" t="s">
        <v>11</v>
      </c>
      <c r="E385" s="75" t="s">
        <v>1410</v>
      </c>
      <c r="F385" s="56"/>
      <c r="G385" s="56">
        <v>104.39</v>
      </c>
      <c r="H385" s="56">
        <v>92.5</v>
      </c>
      <c r="I385" s="56">
        <v>80</v>
      </c>
      <c r="J385" s="56">
        <v>102.31</v>
      </c>
      <c r="K385" s="56"/>
      <c r="L385" s="56">
        <v>105.7</v>
      </c>
      <c r="M385" s="56">
        <v>78</v>
      </c>
      <c r="N385" s="56">
        <v>99</v>
      </c>
      <c r="O385" s="56">
        <v>88</v>
      </c>
      <c r="P385" s="56">
        <v>88</v>
      </c>
      <c r="Q385" s="56">
        <v>99</v>
      </c>
      <c r="R385" s="56"/>
    </row>
    <row r="386" spans="1:18" ht="25">
      <c r="A386" s="18" t="s">
        <v>5535</v>
      </c>
      <c r="B386" s="15" t="s">
        <v>1414</v>
      </c>
      <c r="C386" s="9" t="s">
        <v>472</v>
      </c>
      <c r="D386" s="9" t="s">
        <v>415</v>
      </c>
      <c r="E386" s="75" t="s">
        <v>1410</v>
      </c>
      <c r="F386" s="56"/>
      <c r="G386" s="56">
        <v>104.39</v>
      </c>
      <c r="H386" s="56">
        <v>92.5</v>
      </c>
      <c r="I386" s="56">
        <v>80</v>
      </c>
      <c r="J386" s="56">
        <v>101.71</v>
      </c>
      <c r="K386" s="56"/>
      <c r="L386" s="56">
        <v>105.7</v>
      </c>
      <c r="M386" s="56">
        <v>78</v>
      </c>
      <c r="N386" s="56">
        <v>99</v>
      </c>
      <c r="O386" s="56">
        <v>88</v>
      </c>
      <c r="P386" s="56">
        <v>88</v>
      </c>
      <c r="Q386" s="56">
        <v>99</v>
      </c>
      <c r="R386" s="56"/>
    </row>
    <row r="387" spans="1:18" ht="25">
      <c r="A387" s="18" t="s">
        <v>5536</v>
      </c>
      <c r="B387" s="15" t="s">
        <v>1415</v>
      </c>
      <c r="C387" s="9" t="s">
        <v>1264</v>
      </c>
      <c r="D387" s="9" t="s">
        <v>378</v>
      </c>
      <c r="E387" s="75" t="s">
        <v>1410</v>
      </c>
      <c r="F387" s="56"/>
      <c r="G387" s="56">
        <v>104.39</v>
      </c>
      <c r="H387" s="56">
        <v>92.5</v>
      </c>
      <c r="I387" s="56">
        <v>70</v>
      </c>
      <c r="J387" s="56"/>
      <c r="K387" s="56"/>
      <c r="L387" s="56"/>
      <c r="M387" s="56">
        <v>78</v>
      </c>
      <c r="N387" s="56">
        <v>75</v>
      </c>
      <c r="O387" s="56">
        <v>45</v>
      </c>
      <c r="P387" s="56">
        <v>69</v>
      </c>
      <c r="Q387" s="56">
        <v>64</v>
      </c>
      <c r="R387" s="56"/>
    </row>
    <row r="388" spans="1:18" ht="25">
      <c r="A388" s="18" t="s">
        <v>5537</v>
      </c>
      <c r="B388" s="15" t="s">
        <v>1416</v>
      </c>
      <c r="C388" s="9" t="s">
        <v>1264</v>
      </c>
      <c r="D388" s="9" t="s">
        <v>9</v>
      </c>
      <c r="E388" s="75" t="s">
        <v>1410</v>
      </c>
      <c r="F388" s="56"/>
      <c r="G388" s="56">
        <v>104.39</v>
      </c>
      <c r="H388" s="56">
        <v>92.5</v>
      </c>
      <c r="I388" s="56">
        <v>70</v>
      </c>
      <c r="J388" s="56"/>
      <c r="K388" s="56"/>
      <c r="L388" s="56"/>
      <c r="M388" s="56">
        <v>78</v>
      </c>
      <c r="N388" s="56">
        <v>75</v>
      </c>
      <c r="O388" s="56">
        <v>45</v>
      </c>
      <c r="P388" s="56">
        <v>69</v>
      </c>
      <c r="Q388" s="56">
        <v>77</v>
      </c>
      <c r="R388" s="56"/>
    </row>
    <row r="389" spans="1:18" ht="25">
      <c r="A389" s="18" t="s">
        <v>5538</v>
      </c>
      <c r="B389" s="15" t="s">
        <v>1417</v>
      </c>
      <c r="C389" s="9" t="s">
        <v>1264</v>
      </c>
      <c r="D389" s="9" t="s">
        <v>10</v>
      </c>
      <c r="E389" s="75" t="s">
        <v>1410</v>
      </c>
      <c r="F389" s="56"/>
      <c r="G389" s="56">
        <v>104.39</v>
      </c>
      <c r="H389" s="56">
        <v>92.5</v>
      </c>
      <c r="I389" s="56">
        <v>70</v>
      </c>
      <c r="J389" s="56"/>
      <c r="K389" s="56"/>
      <c r="L389" s="56"/>
      <c r="M389" s="56">
        <v>78</v>
      </c>
      <c r="N389" s="56">
        <v>77</v>
      </c>
      <c r="O389" s="56">
        <v>45</v>
      </c>
      <c r="P389" s="56">
        <v>69</v>
      </c>
      <c r="Q389" s="56">
        <v>77</v>
      </c>
      <c r="R389" s="56"/>
    </row>
    <row r="390" spans="1:18" ht="25">
      <c r="A390" s="18" t="s">
        <v>5539</v>
      </c>
      <c r="B390" s="15" t="s">
        <v>1418</v>
      </c>
      <c r="C390" s="9" t="s">
        <v>1264</v>
      </c>
      <c r="D390" s="9" t="s">
        <v>11</v>
      </c>
      <c r="E390" s="75" t="s">
        <v>1410</v>
      </c>
      <c r="F390" s="56"/>
      <c r="G390" s="56">
        <v>104.39</v>
      </c>
      <c r="H390" s="56">
        <v>92.5</v>
      </c>
      <c r="I390" s="56">
        <v>70</v>
      </c>
      <c r="J390" s="56"/>
      <c r="K390" s="56"/>
      <c r="L390" s="56"/>
      <c r="M390" s="56">
        <v>78</v>
      </c>
      <c r="N390" s="56">
        <v>77</v>
      </c>
      <c r="O390" s="56">
        <v>45</v>
      </c>
      <c r="P390" s="56">
        <v>69</v>
      </c>
      <c r="Q390" s="56">
        <v>77</v>
      </c>
      <c r="R390" s="56"/>
    </row>
    <row r="391" spans="1:18" ht="25">
      <c r="A391" s="18" t="s">
        <v>5540</v>
      </c>
      <c r="B391" s="15" t="s">
        <v>1419</v>
      </c>
      <c r="C391" s="9" t="s">
        <v>1264</v>
      </c>
      <c r="D391" s="9" t="s">
        <v>415</v>
      </c>
      <c r="E391" s="75" t="s">
        <v>1410</v>
      </c>
      <c r="F391" s="56"/>
      <c r="G391" s="56">
        <v>104.39</v>
      </c>
      <c r="H391" s="56">
        <v>92.5</v>
      </c>
      <c r="I391" s="56">
        <v>70</v>
      </c>
      <c r="J391" s="56"/>
      <c r="K391" s="56"/>
      <c r="L391" s="56"/>
      <c r="M391" s="56">
        <v>78</v>
      </c>
      <c r="N391" s="56">
        <v>77</v>
      </c>
      <c r="O391" s="56">
        <v>45</v>
      </c>
      <c r="P391" s="56">
        <v>69</v>
      </c>
      <c r="Q391" s="56">
        <v>77</v>
      </c>
      <c r="R391" s="56"/>
    </row>
    <row r="392" spans="1:18" ht="25">
      <c r="A392" s="18" t="s">
        <v>5541</v>
      </c>
      <c r="B392" s="15" t="s">
        <v>1420</v>
      </c>
      <c r="C392" s="9" t="s">
        <v>472</v>
      </c>
      <c r="D392" s="9" t="s">
        <v>464</v>
      </c>
      <c r="E392" s="75" t="s">
        <v>1410</v>
      </c>
      <c r="F392" s="56"/>
      <c r="G392" s="56">
        <v>104.39</v>
      </c>
      <c r="H392" s="56">
        <v>92.5</v>
      </c>
      <c r="I392" s="56">
        <v>70</v>
      </c>
      <c r="J392" s="56">
        <v>102.86</v>
      </c>
      <c r="K392" s="56"/>
      <c r="L392" s="56">
        <v>109.8</v>
      </c>
      <c r="M392" s="56">
        <v>101</v>
      </c>
      <c r="N392" s="56">
        <v>98</v>
      </c>
      <c r="O392" s="56">
        <v>84</v>
      </c>
      <c r="P392" s="56">
        <v>88</v>
      </c>
      <c r="Q392" s="56">
        <v>97</v>
      </c>
      <c r="R392" s="56"/>
    </row>
    <row r="393" spans="1:18">
      <c r="A393" s="18" t="s">
        <v>5542</v>
      </c>
      <c r="B393" s="48" t="s">
        <v>3679</v>
      </c>
      <c r="C393" s="44" t="s">
        <v>3680</v>
      </c>
      <c r="D393" s="44" t="s">
        <v>464</v>
      </c>
      <c r="E393" s="88" t="s">
        <v>3681</v>
      </c>
      <c r="F393" s="56"/>
      <c r="G393" s="56">
        <v>127.27</v>
      </c>
      <c r="H393" s="56">
        <v>113.75</v>
      </c>
      <c r="I393" s="56">
        <v>109</v>
      </c>
      <c r="J393" s="56"/>
      <c r="K393" s="56"/>
      <c r="L393" s="56">
        <v>130</v>
      </c>
      <c r="M393" s="56">
        <v>101</v>
      </c>
      <c r="N393" s="56">
        <v>130</v>
      </c>
      <c r="O393" s="56">
        <v>107</v>
      </c>
      <c r="P393" s="56">
        <v>121</v>
      </c>
      <c r="Q393" s="56">
        <v>117</v>
      </c>
      <c r="R393" s="56"/>
    </row>
    <row r="394" spans="1:18">
      <c r="A394" s="18" t="s">
        <v>5543</v>
      </c>
      <c r="B394" s="44" t="s">
        <v>3682</v>
      </c>
      <c r="C394" s="44" t="s">
        <v>3680</v>
      </c>
      <c r="D394" s="44" t="s">
        <v>11</v>
      </c>
      <c r="E394" s="88" t="s">
        <v>3681</v>
      </c>
      <c r="F394" s="56"/>
      <c r="G394" s="56">
        <v>127.27</v>
      </c>
      <c r="H394" s="56">
        <v>113.75</v>
      </c>
      <c r="I394" s="56">
        <v>132</v>
      </c>
      <c r="J394" s="56"/>
      <c r="K394" s="56"/>
      <c r="L394" s="56">
        <v>130</v>
      </c>
      <c r="M394" s="56">
        <v>104</v>
      </c>
      <c r="N394" s="56">
        <v>130</v>
      </c>
      <c r="O394" s="56">
        <v>129</v>
      </c>
      <c r="P394" s="56">
        <v>133</v>
      </c>
      <c r="Q394" s="56">
        <v>141</v>
      </c>
      <c r="R394" s="56"/>
    </row>
    <row r="395" spans="1:18">
      <c r="A395" s="18" t="s">
        <v>5544</v>
      </c>
      <c r="B395" s="44" t="s">
        <v>3683</v>
      </c>
      <c r="C395" s="44" t="s">
        <v>3680</v>
      </c>
      <c r="D395" s="44" t="s">
        <v>10</v>
      </c>
      <c r="E395" s="88" t="s">
        <v>3681</v>
      </c>
      <c r="F395" s="56"/>
      <c r="G395" s="56">
        <v>127.27</v>
      </c>
      <c r="H395" s="56">
        <v>113.75</v>
      </c>
      <c r="I395" s="56">
        <v>109</v>
      </c>
      <c r="J395" s="56"/>
      <c r="K395" s="56"/>
      <c r="L395" s="56">
        <v>130</v>
      </c>
      <c r="M395" s="56">
        <v>104</v>
      </c>
      <c r="N395" s="56">
        <v>130</v>
      </c>
      <c r="O395" s="56">
        <v>107</v>
      </c>
      <c r="P395" s="56">
        <v>133</v>
      </c>
      <c r="Q395" s="56">
        <v>141</v>
      </c>
      <c r="R395" s="56"/>
    </row>
    <row r="396" spans="1:18">
      <c r="A396" s="18" t="s">
        <v>5545</v>
      </c>
      <c r="B396" s="44" t="s">
        <v>3684</v>
      </c>
      <c r="C396" s="44" t="s">
        <v>3680</v>
      </c>
      <c r="D396" s="44" t="s">
        <v>9</v>
      </c>
      <c r="E396" s="88" t="s">
        <v>3681</v>
      </c>
      <c r="F396" s="56"/>
      <c r="G396" s="56">
        <v>127.27</v>
      </c>
      <c r="H396" s="56">
        <v>113.75</v>
      </c>
      <c r="I396" s="56">
        <v>109</v>
      </c>
      <c r="J396" s="56"/>
      <c r="K396" s="56"/>
      <c r="L396" s="56">
        <v>130</v>
      </c>
      <c r="M396" s="56">
        <v>104</v>
      </c>
      <c r="N396" s="56">
        <v>130</v>
      </c>
      <c r="O396" s="56">
        <v>107</v>
      </c>
      <c r="P396" s="56">
        <v>133</v>
      </c>
      <c r="Q396" s="56">
        <v>141</v>
      </c>
      <c r="R396" s="56"/>
    </row>
    <row r="397" spans="1:18">
      <c r="A397" s="18" t="s">
        <v>5546</v>
      </c>
      <c r="B397" s="44" t="s">
        <v>3685</v>
      </c>
      <c r="C397" s="44" t="s">
        <v>3686</v>
      </c>
      <c r="D397" s="44" t="s">
        <v>464</v>
      </c>
      <c r="E397" s="88" t="s">
        <v>3681</v>
      </c>
      <c r="F397" s="56"/>
      <c r="G397" s="56">
        <v>244.53</v>
      </c>
      <c r="H397" s="56">
        <v>218.75</v>
      </c>
      <c r="I397" s="56">
        <v>210</v>
      </c>
      <c r="J397" s="56"/>
      <c r="K397" s="56"/>
      <c r="L397" s="56">
        <v>250</v>
      </c>
      <c r="M397" s="56">
        <v>104</v>
      </c>
      <c r="N397" s="56">
        <v>230</v>
      </c>
      <c r="O397" s="56">
        <v>205</v>
      </c>
      <c r="P397" s="56">
        <v>222</v>
      </c>
      <c r="Q397" s="56">
        <v>223</v>
      </c>
      <c r="R397" s="56"/>
    </row>
    <row r="398" spans="1:18">
      <c r="A398" s="18" t="s">
        <v>5547</v>
      </c>
      <c r="B398" s="44" t="s">
        <v>3687</v>
      </c>
      <c r="C398" s="44" t="s">
        <v>3686</v>
      </c>
      <c r="D398" s="44" t="s">
        <v>11</v>
      </c>
      <c r="E398" s="88" t="s">
        <v>3681</v>
      </c>
      <c r="F398" s="56"/>
      <c r="G398" s="56">
        <v>245.95999999999998</v>
      </c>
      <c r="H398" s="56">
        <v>218.75</v>
      </c>
      <c r="I398" s="56">
        <v>210</v>
      </c>
      <c r="J398" s="56"/>
      <c r="K398" s="56"/>
      <c r="L398" s="56">
        <v>250</v>
      </c>
      <c r="M398" s="56">
        <v>104</v>
      </c>
      <c r="N398" s="56">
        <v>250</v>
      </c>
      <c r="O398" s="56">
        <v>205</v>
      </c>
      <c r="P398" s="56">
        <v>222</v>
      </c>
      <c r="Q398" s="56">
        <v>223</v>
      </c>
      <c r="R398" s="56"/>
    </row>
    <row r="399" spans="1:18">
      <c r="A399" s="18" t="s">
        <v>5548</v>
      </c>
      <c r="B399" s="44" t="s">
        <v>3688</v>
      </c>
      <c r="C399" s="44" t="s">
        <v>3686</v>
      </c>
      <c r="D399" s="44" t="s">
        <v>10</v>
      </c>
      <c r="E399" s="88" t="s">
        <v>3681</v>
      </c>
      <c r="F399" s="56"/>
      <c r="G399" s="56">
        <v>245.95999999999998</v>
      </c>
      <c r="H399" s="56">
        <v>218.75</v>
      </c>
      <c r="I399" s="56">
        <v>210</v>
      </c>
      <c r="J399" s="56"/>
      <c r="K399" s="56"/>
      <c r="L399" s="56">
        <v>250</v>
      </c>
      <c r="M399" s="56">
        <v>104</v>
      </c>
      <c r="N399" s="56">
        <v>250</v>
      </c>
      <c r="O399" s="56">
        <v>205</v>
      </c>
      <c r="P399" s="56">
        <v>222</v>
      </c>
      <c r="Q399" s="56">
        <v>223</v>
      </c>
      <c r="R399" s="56"/>
    </row>
    <row r="400" spans="1:18">
      <c r="A400" s="18" t="s">
        <v>5549</v>
      </c>
      <c r="B400" s="44" t="s">
        <v>3689</v>
      </c>
      <c r="C400" s="44" t="s">
        <v>3686</v>
      </c>
      <c r="D400" s="44" t="s">
        <v>9</v>
      </c>
      <c r="E400" s="88" t="s">
        <v>3681</v>
      </c>
      <c r="F400" s="56"/>
      <c r="G400" s="56">
        <v>245.95999999999998</v>
      </c>
      <c r="H400" s="56">
        <v>218.75</v>
      </c>
      <c r="I400" s="56">
        <v>210</v>
      </c>
      <c r="J400" s="56"/>
      <c r="K400" s="56"/>
      <c r="L400" s="56">
        <v>250</v>
      </c>
      <c r="M400" s="56">
        <v>104</v>
      </c>
      <c r="N400" s="56">
        <v>250</v>
      </c>
      <c r="O400" s="56">
        <v>205</v>
      </c>
      <c r="P400" s="56">
        <v>222</v>
      </c>
      <c r="Q400" s="56">
        <v>223</v>
      </c>
      <c r="R400" s="56"/>
    </row>
    <row r="401" spans="1:18" ht="25">
      <c r="A401" s="18" t="s">
        <v>5550</v>
      </c>
      <c r="B401" s="44" t="s">
        <v>3804</v>
      </c>
      <c r="C401" s="30" t="s">
        <v>3680</v>
      </c>
      <c r="D401" s="44" t="s">
        <v>3805</v>
      </c>
      <c r="E401" s="80" t="s">
        <v>3806</v>
      </c>
      <c r="F401" s="56"/>
      <c r="G401" s="56">
        <v>124.41</v>
      </c>
      <c r="H401" s="56">
        <v>112.5</v>
      </c>
      <c r="I401" s="56">
        <v>107</v>
      </c>
      <c r="J401" s="56"/>
      <c r="K401" s="56"/>
      <c r="L401" s="56"/>
      <c r="M401" s="56">
        <v>112</v>
      </c>
      <c r="N401" s="56">
        <v>119</v>
      </c>
      <c r="O401" s="56">
        <v>105</v>
      </c>
      <c r="P401" s="56">
        <v>121</v>
      </c>
      <c r="Q401" s="56">
        <v>114</v>
      </c>
      <c r="R401" s="56"/>
    </row>
    <row r="402" spans="1:18" ht="112.5">
      <c r="A402" s="18" t="s">
        <v>5551</v>
      </c>
      <c r="B402" s="15" t="s">
        <v>1421</v>
      </c>
      <c r="C402" s="9" t="s">
        <v>1377</v>
      </c>
      <c r="D402" s="9" t="s">
        <v>367</v>
      </c>
      <c r="E402" s="75" t="s">
        <v>1422</v>
      </c>
      <c r="F402" s="56"/>
      <c r="G402" s="56">
        <v>62.919999999999995</v>
      </c>
      <c r="H402" s="56">
        <v>55</v>
      </c>
      <c r="I402" s="56">
        <v>70</v>
      </c>
      <c r="J402" s="56"/>
      <c r="K402" s="56"/>
      <c r="L402" s="56"/>
      <c r="M402" s="56">
        <v>48</v>
      </c>
      <c r="N402" s="56">
        <v>59</v>
      </c>
      <c r="O402" s="56">
        <v>52</v>
      </c>
      <c r="P402" s="56">
        <v>49</v>
      </c>
      <c r="Q402" s="56">
        <v>59</v>
      </c>
      <c r="R402" s="56"/>
    </row>
    <row r="403" spans="1:18" ht="125">
      <c r="A403" s="18" t="s">
        <v>5552</v>
      </c>
      <c r="B403" s="15" t="s">
        <v>1423</v>
      </c>
      <c r="C403" s="9" t="s">
        <v>1395</v>
      </c>
      <c r="D403" s="9" t="s">
        <v>367</v>
      </c>
      <c r="E403" s="75" t="s">
        <v>1424</v>
      </c>
      <c r="F403" s="56"/>
      <c r="G403" s="56">
        <v>92.95</v>
      </c>
      <c r="H403" s="56">
        <v>72.5</v>
      </c>
      <c r="I403" s="56">
        <v>95</v>
      </c>
      <c r="J403" s="56"/>
      <c r="K403" s="56"/>
      <c r="L403" s="56"/>
      <c r="M403" s="56">
        <v>62</v>
      </c>
      <c r="N403" s="56">
        <v>92</v>
      </c>
      <c r="O403" s="56">
        <v>70</v>
      </c>
      <c r="P403" s="56">
        <v>77</v>
      </c>
      <c r="Q403" s="56"/>
      <c r="R403" s="56"/>
    </row>
    <row r="404" spans="1:18" ht="25">
      <c r="A404" s="18" t="s">
        <v>5553</v>
      </c>
      <c r="B404" s="15" t="s">
        <v>1425</v>
      </c>
      <c r="C404" s="9" t="s">
        <v>1264</v>
      </c>
      <c r="D404" s="9" t="s">
        <v>9</v>
      </c>
      <c r="E404" s="75" t="s">
        <v>1426</v>
      </c>
      <c r="F404" s="56"/>
      <c r="G404" s="56">
        <v>65.78</v>
      </c>
      <c r="H404" s="56">
        <v>93.75</v>
      </c>
      <c r="I404" s="56"/>
      <c r="J404" s="56"/>
      <c r="K404" s="56"/>
      <c r="L404" s="56"/>
      <c r="M404" s="56">
        <v>55</v>
      </c>
      <c r="N404" s="56">
        <v>63</v>
      </c>
      <c r="O404" s="56">
        <v>6</v>
      </c>
      <c r="P404" s="56">
        <v>49</v>
      </c>
      <c r="Q404" s="56">
        <v>62</v>
      </c>
      <c r="R404" s="56"/>
    </row>
    <row r="405" spans="1:18" ht="25">
      <c r="A405" s="18" t="s">
        <v>5554</v>
      </c>
      <c r="B405" s="15" t="s">
        <v>1427</v>
      </c>
      <c r="C405" s="9" t="s">
        <v>1264</v>
      </c>
      <c r="D405" s="9" t="s">
        <v>10</v>
      </c>
      <c r="E405" s="75" t="s">
        <v>1426</v>
      </c>
      <c r="F405" s="56"/>
      <c r="G405" s="56">
        <v>65.78</v>
      </c>
      <c r="H405" s="56">
        <v>93.75</v>
      </c>
      <c r="I405" s="56"/>
      <c r="J405" s="56"/>
      <c r="K405" s="56"/>
      <c r="L405" s="56"/>
      <c r="M405" s="56">
        <v>55</v>
      </c>
      <c r="N405" s="56">
        <v>62</v>
      </c>
      <c r="O405" s="56">
        <v>55</v>
      </c>
      <c r="P405" s="56">
        <v>49</v>
      </c>
      <c r="Q405" s="56">
        <v>62</v>
      </c>
      <c r="R405" s="56"/>
    </row>
    <row r="406" spans="1:18" ht="25">
      <c r="A406" s="18" t="s">
        <v>5555</v>
      </c>
      <c r="B406" s="15" t="s">
        <v>1428</v>
      </c>
      <c r="C406" s="9" t="s">
        <v>1264</v>
      </c>
      <c r="D406" s="9" t="s">
        <v>11</v>
      </c>
      <c r="E406" s="75" t="s">
        <v>1429</v>
      </c>
      <c r="F406" s="56"/>
      <c r="G406" s="56">
        <v>65.78</v>
      </c>
      <c r="H406" s="56">
        <v>93.75</v>
      </c>
      <c r="I406" s="56"/>
      <c r="J406" s="56"/>
      <c r="K406" s="56"/>
      <c r="L406" s="56"/>
      <c r="M406" s="56">
        <v>55</v>
      </c>
      <c r="N406" s="56">
        <v>62</v>
      </c>
      <c r="O406" s="56">
        <v>55</v>
      </c>
      <c r="P406" s="56">
        <v>49</v>
      </c>
      <c r="Q406" s="56">
        <v>62</v>
      </c>
      <c r="R406" s="56"/>
    </row>
    <row r="407" spans="1:18" ht="25">
      <c r="A407" s="18" t="s">
        <v>5556</v>
      </c>
      <c r="B407" s="15" t="s">
        <v>1432</v>
      </c>
      <c r="C407" s="9">
        <v>17.100000000000001</v>
      </c>
      <c r="D407" s="9" t="s">
        <v>9</v>
      </c>
      <c r="E407" s="75" t="s">
        <v>1430</v>
      </c>
      <c r="F407" s="56"/>
      <c r="G407" s="56"/>
      <c r="H407" s="56">
        <v>75</v>
      </c>
      <c r="I407" s="56"/>
      <c r="J407" s="56"/>
      <c r="K407" s="56"/>
      <c r="L407" s="56"/>
      <c r="M407" s="56">
        <v>16</v>
      </c>
      <c r="N407" s="56">
        <v>44</v>
      </c>
      <c r="O407" s="56"/>
      <c r="P407" s="56">
        <v>33</v>
      </c>
      <c r="Q407" s="56">
        <v>44</v>
      </c>
      <c r="R407" s="56"/>
    </row>
    <row r="408" spans="1:18" ht="25">
      <c r="A408" s="18" t="s">
        <v>5557</v>
      </c>
      <c r="B408" s="15" t="s">
        <v>1433</v>
      </c>
      <c r="C408" s="9">
        <v>17.100000000000001</v>
      </c>
      <c r="D408" s="9" t="s">
        <v>10</v>
      </c>
      <c r="E408" s="75" t="s">
        <v>1430</v>
      </c>
      <c r="F408" s="56"/>
      <c r="G408" s="56"/>
      <c r="H408" s="56">
        <v>75</v>
      </c>
      <c r="I408" s="56"/>
      <c r="J408" s="56"/>
      <c r="K408" s="56"/>
      <c r="L408" s="56"/>
      <c r="M408" s="56">
        <v>16</v>
      </c>
      <c r="N408" s="56">
        <v>45</v>
      </c>
      <c r="O408" s="56"/>
      <c r="P408" s="56">
        <v>33</v>
      </c>
      <c r="Q408" s="56">
        <v>44</v>
      </c>
      <c r="R408" s="56"/>
    </row>
    <row r="409" spans="1:18" ht="25">
      <c r="A409" s="18" t="s">
        <v>5558</v>
      </c>
      <c r="B409" s="15" t="s">
        <v>1434</v>
      </c>
      <c r="C409" s="9">
        <v>17.100000000000001</v>
      </c>
      <c r="D409" s="9" t="s">
        <v>11</v>
      </c>
      <c r="E409" s="75" t="s">
        <v>1430</v>
      </c>
      <c r="F409" s="56"/>
      <c r="G409" s="56"/>
      <c r="H409" s="56">
        <v>75</v>
      </c>
      <c r="I409" s="56"/>
      <c r="J409" s="56"/>
      <c r="K409" s="56"/>
      <c r="L409" s="56"/>
      <c r="M409" s="56">
        <v>16</v>
      </c>
      <c r="N409" s="56">
        <v>45</v>
      </c>
      <c r="O409" s="56"/>
      <c r="P409" s="56">
        <v>33</v>
      </c>
      <c r="Q409" s="56">
        <v>44</v>
      </c>
      <c r="R409" s="56"/>
    </row>
    <row r="410" spans="1:18" ht="25">
      <c r="A410" s="18" t="s">
        <v>5559</v>
      </c>
      <c r="B410" s="15" t="s">
        <v>1435</v>
      </c>
      <c r="C410" s="9" t="s">
        <v>1436</v>
      </c>
      <c r="D410" s="9" t="s">
        <v>7</v>
      </c>
      <c r="E410" s="75" t="s">
        <v>1430</v>
      </c>
      <c r="F410" s="56"/>
      <c r="G410" s="56"/>
      <c r="H410" s="56">
        <v>75</v>
      </c>
      <c r="I410" s="56"/>
      <c r="J410" s="56"/>
      <c r="K410" s="56"/>
      <c r="L410" s="56"/>
      <c r="M410" s="56">
        <v>16</v>
      </c>
      <c r="N410" s="56">
        <v>59</v>
      </c>
      <c r="O410" s="56"/>
      <c r="P410" s="56">
        <v>49</v>
      </c>
      <c r="Q410" s="56">
        <v>58</v>
      </c>
      <c r="R410" s="56"/>
    </row>
    <row r="411" spans="1:18">
      <c r="A411" s="18" t="s">
        <v>5560</v>
      </c>
      <c r="B411" s="15" t="s">
        <v>1437</v>
      </c>
      <c r="C411" s="9" t="s">
        <v>1300</v>
      </c>
      <c r="D411" s="9" t="s">
        <v>7</v>
      </c>
      <c r="E411" s="75" t="s">
        <v>1438</v>
      </c>
      <c r="F411" s="56"/>
      <c r="G411" s="56"/>
      <c r="H411" s="56">
        <v>45</v>
      </c>
      <c r="I411" s="56"/>
      <c r="J411" s="56"/>
      <c r="K411" s="56"/>
      <c r="L411" s="56"/>
      <c r="M411" s="56"/>
      <c r="N411" s="56">
        <v>24</v>
      </c>
      <c r="O411" s="56">
        <v>17</v>
      </c>
      <c r="P411" s="56">
        <v>21</v>
      </c>
      <c r="Q411" s="56">
        <v>23</v>
      </c>
      <c r="R411" s="56"/>
    </row>
    <row r="412" spans="1:18">
      <c r="A412" s="18" t="s">
        <v>5561</v>
      </c>
      <c r="B412" s="15" t="s">
        <v>1439</v>
      </c>
      <c r="C412" s="9" t="s">
        <v>1431</v>
      </c>
      <c r="D412" s="9" t="s">
        <v>367</v>
      </c>
      <c r="E412" s="75" t="s">
        <v>1438</v>
      </c>
      <c r="F412" s="56"/>
      <c r="G412" s="56"/>
      <c r="H412" s="56">
        <v>45</v>
      </c>
      <c r="I412" s="56"/>
      <c r="J412" s="56"/>
      <c r="K412" s="56"/>
      <c r="L412" s="56"/>
      <c r="M412" s="56">
        <v>68</v>
      </c>
      <c r="N412" s="56">
        <v>32</v>
      </c>
      <c r="O412" s="56">
        <v>29</v>
      </c>
      <c r="P412" s="56">
        <v>29</v>
      </c>
      <c r="Q412" s="56">
        <v>31</v>
      </c>
      <c r="R412" s="56"/>
    </row>
    <row r="413" spans="1:18" s="19" customFormat="1">
      <c r="A413" s="18" t="s">
        <v>5562</v>
      </c>
      <c r="B413" s="15" t="s">
        <v>1440</v>
      </c>
      <c r="C413" s="9" t="s">
        <v>1273</v>
      </c>
      <c r="D413" s="9" t="s">
        <v>7</v>
      </c>
      <c r="E413" s="75" t="s">
        <v>1438</v>
      </c>
      <c r="F413" s="56"/>
      <c r="G413" s="56"/>
      <c r="H413" s="56">
        <v>50</v>
      </c>
      <c r="I413" s="56"/>
      <c r="J413" s="56"/>
      <c r="K413" s="56"/>
      <c r="L413" s="56"/>
      <c r="M413" s="56">
        <v>38</v>
      </c>
      <c r="N413" s="56">
        <v>44</v>
      </c>
      <c r="O413" s="56">
        <v>38</v>
      </c>
      <c r="P413" s="56">
        <v>39</v>
      </c>
      <c r="Q413" s="56">
        <v>43</v>
      </c>
      <c r="R413" s="56"/>
    </row>
    <row r="414" spans="1:18" s="19" customFormat="1" ht="37.5">
      <c r="A414" s="18" t="s">
        <v>5563</v>
      </c>
      <c r="B414" s="15" t="s">
        <v>1488</v>
      </c>
      <c r="C414" s="9">
        <v>3000</v>
      </c>
      <c r="D414" s="9" t="s">
        <v>9</v>
      </c>
      <c r="E414" s="75" t="s">
        <v>1489</v>
      </c>
      <c r="F414" s="56"/>
      <c r="G414" s="56">
        <v>97.24</v>
      </c>
      <c r="H414" s="56">
        <v>90</v>
      </c>
      <c r="I414" s="56">
        <v>75</v>
      </c>
      <c r="J414" s="56"/>
      <c r="K414" s="56"/>
      <c r="L414" s="56">
        <v>92.8</v>
      </c>
      <c r="M414" s="56">
        <v>74</v>
      </c>
      <c r="N414" s="56">
        <v>79</v>
      </c>
      <c r="O414" s="56">
        <v>84</v>
      </c>
      <c r="P414" s="56">
        <v>99</v>
      </c>
      <c r="Q414" s="56">
        <v>81</v>
      </c>
      <c r="R414" s="56"/>
    </row>
    <row r="415" spans="1:18" s="19" customFormat="1" ht="37.5">
      <c r="A415" s="18" t="s">
        <v>5564</v>
      </c>
      <c r="B415" s="15" t="s">
        <v>1490</v>
      </c>
      <c r="C415" s="9">
        <v>3000</v>
      </c>
      <c r="D415" s="9" t="s">
        <v>10</v>
      </c>
      <c r="E415" s="75" t="s">
        <v>1489</v>
      </c>
      <c r="F415" s="56"/>
      <c r="G415" s="56">
        <v>97.24</v>
      </c>
      <c r="H415" s="56">
        <v>90</v>
      </c>
      <c r="I415" s="56">
        <v>75</v>
      </c>
      <c r="J415" s="56"/>
      <c r="K415" s="56"/>
      <c r="L415" s="56">
        <v>92.8</v>
      </c>
      <c r="M415" s="56">
        <v>76</v>
      </c>
      <c r="N415" s="56">
        <v>79</v>
      </c>
      <c r="O415" s="56">
        <v>86</v>
      </c>
      <c r="P415" s="56">
        <v>99</v>
      </c>
      <c r="Q415" s="56">
        <v>81</v>
      </c>
      <c r="R415" s="56"/>
    </row>
    <row r="416" spans="1:18" s="19" customFormat="1" ht="37.5">
      <c r="A416" s="18" t="s">
        <v>5565</v>
      </c>
      <c r="B416" s="15" t="s">
        <v>1491</v>
      </c>
      <c r="C416" s="9">
        <v>3000</v>
      </c>
      <c r="D416" s="9" t="s">
        <v>11</v>
      </c>
      <c r="E416" s="75" t="s">
        <v>1489</v>
      </c>
      <c r="F416" s="56"/>
      <c r="G416" s="56">
        <v>97.24</v>
      </c>
      <c r="H416" s="56">
        <v>90</v>
      </c>
      <c r="I416" s="56">
        <v>75</v>
      </c>
      <c r="J416" s="56"/>
      <c r="K416" s="56"/>
      <c r="L416" s="56">
        <v>92.8</v>
      </c>
      <c r="M416" s="56">
        <v>76</v>
      </c>
      <c r="N416" s="56">
        <v>79</v>
      </c>
      <c r="O416" s="56">
        <v>86</v>
      </c>
      <c r="P416" s="56">
        <v>99</v>
      </c>
      <c r="Q416" s="56">
        <v>81</v>
      </c>
      <c r="R416" s="56"/>
    </row>
    <row r="417" spans="1:18" s="19" customFormat="1" ht="37.5">
      <c r="A417" s="18" t="s">
        <v>5566</v>
      </c>
      <c r="B417" s="15" t="s">
        <v>1492</v>
      </c>
      <c r="C417" s="9">
        <v>3500</v>
      </c>
      <c r="D417" s="9" t="s">
        <v>7</v>
      </c>
      <c r="E417" s="75" t="s">
        <v>1489</v>
      </c>
      <c r="F417" s="56"/>
      <c r="G417" s="56">
        <v>95.81</v>
      </c>
      <c r="H417" s="56">
        <v>90</v>
      </c>
      <c r="I417" s="56">
        <v>75</v>
      </c>
      <c r="J417" s="56"/>
      <c r="K417" s="56"/>
      <c r="L417" s="56">
        <v>95.7</v>
      </c>
      <c r="M417" s="56">
        <v>76</v>
      </c>
      <c r="N417" s="56">
        <v>79</v>
      </c>
      <c r="O417" s="56">
        <v>81</v>
      </c>
      <c r="P417" s="56">
        <v>88</v>
      </c>
      <c r="Q417" s="56">
        <v>81</v>
      </c>
      <c r="R417" s="56"/>
    </row>
    <row r="418" spans="1:18" s="19" customFormat="1" ht="25">
      <c r="A418" s="18" t="s">
        <v>5567</v>
      </c>
      <c r="B418" s="15" t="s">
        <v>1441</v>
      </c>
      <c r="C418" s="9" t="s">
        <v>1297</v>
      </c>
      <c r="D418" s="9" t="s">
        <v>7</v>
      </c>
      <c r="E418" s="75" t="s">
        <v>1442</v>
      </c>
      <c r="F418" s="56"/>
      <c r="G418" s="56"/>
      <c r="H418" s="56">
        <v>45</v>
      </c>
      <c r="I418" s="56">
        <v>30</v>
      </c>
      <c r="J418" s="56"/>
      <c r="K418" s="56"/>
      <c r="L418" s="56"/>
      <c r="M418" s="56">
        <v>31</v>
      </c>
      <c r="N418" s="56">
        <v>24</v>
      </c>
      <c r="O418" s="56"/>
      <c r="P418" s="56">
        <v>22</v>
      </c>
      <c r="Q418" s="56">
        <v>24</v>
      </c>
      <c r="R418" s="56"/>
    </row>
    <row r="419" spans="1:18" s="19" customFormat="1" ht="25">
      <c r="A419" s="18" t="s">
        <v>5568</v>
      </c>
      <c r="B419" s="15" t="s">
        <v>1443</v>
      </c>
      <c r="C419" s="9" t="s">
        <v>1315</v>
      </c>
      <c r="D419" s="9" t="s">
        <v>9</v>
      </c>
      <c r="E419" s="75" t="s">
        <v>1442</v>
      </c>
      <c r="F419" s="56"/>
      <c r="G419" s="56">
        <v>25.74</v>
      </c>
      <c r="H419" s="56"/>
      <c r="I419" s="56">
        <v>25</v>
      </c>
      <c r="J419" s="56"/>
      <c r="K419" s="56"/>
      <c r="L419" s="56"/>
      <c r="M419" s="56">
        <v>21</v>
      </c>
      <c r="N419" s="56">
        <v>20</v>
      </c>
      <c r="O419" s="56">
        <v>23</v>
      </c>
      <c r="P419" s="56">
        <v>19</v>
      </c>
      <c r="Q419" s="56">
        <v>20</v>
      </c>
      <c r="R419" s="56"/>
    </row>
    <row r="420" spans="1:18" s="19" customFormat="1" ht="25">
      <c r="A420" s="18" t="s">
        <v>5569</v>
      </c>
      <c r="B420" s="15" t="s">
        <v>1444</v>
      </c>
      <c r="C420" s="9" t="s">
        <v>1315</v>
      </c>
      <c r="D420" s="9" t="s">
        <v>10</v>
      </c>
      <c r="E420" s="75" t="s">
        <v>1442</v>
      </c>
      <c r="F420" s="56"/>
      <c r="G420" s="56">
        <v>25.74</v>
      </c>
      <c r="H420" s="56"/>
      <c r="I420" s="56">
        <v>25</v>
      </c>
      <c r="J420" s="56"/>
      <c r="K420" s="56"/>
      <c r="L420" s="56"/>
      <c r="M420" s="56">
        <v>21</v>
      </c>
      <c r="N420" s="56">
        <v>21</v>
      </c>
      <c r="O420" s="56">
        <v>23</v>
      </c>
      <c r="P420" s="56">
        <v>19</v>
      </c>
      <c r="Q420" s="56">
        <v>20</v>
      </c>
      <c r="R420" s="56"/>
    </row>
    <row r="421" spans="1:18" s="19" customFormat="1" ht="25">
      <c r="A421" s="18" t="s">
        <v>5570</v>
      </c>
      <c r="B421" s="15" t="s">
        <v>1445</v>
      </c>
      <c r="C421" s="9" t="s">
        <v>1315</v>
      </c>
      <c r="D421" s="9" t="s">
        <v>11</v>
      </c>
      <c r="E421" s="75" t="s">
        <v>1442</v>
      </c>
      <c r="F421" s="56"/>
      <c r="G421" s="56">
        <v>25.74</v>
      </c>
      <c r="H421" s="56"/>
      <c r="I421" s="56">
        <v>25</v>
      </c>
      <c r="J421" s="56"/>
      <c r="K421" s="56"/>
      <c r="L421" s="56"/>
      <c r="M421" s="56">
        <v>21</v>
      </c>
      <c r="N421" s="56">
        <v>21</v>
      </c>
      <c r="O421" s="56">
        <v>23</v>
      </c>
      <c r="P421" s="56">
        <v>19</v>
      </c>
      <c r="Q421" s="56">
        <v>20</v>
      </c>
      <c r="R421" s="56"/>
    </row>
    <row r="422" spans="1:18" s="19" customFormat="1" ht="25">
      <c r="A422" s="18" t="s">
        <v>5571</v>
      </c>
      <c r="B422" s="15" t="s">
        <v>1446</v>
      </c>
      <c r="C422" s="9" t="s">
        <v>1447</v>
      </c>
      <c r="D422" s="9" t="s">
        <v>7</v>
      </c>
      <c r="E422" s="75" t="s">
        <v>1442</v>
      </c>
      <c r="F422" s="56"/>
      <c r="G422" s="56">
        <v>64.349999999999994</v>
      </c>
      <c r="H422" s="56">
        <v>45</v>
      </c>
      <c r="I422" s="56">
        <v>57</v>
      </c>
      <c r="J422" s="56"/>
      <c r="K422" s="56"/>
      <c r="L422" s="56"/>
      <c r="M422" s="56">
        <v>48</v>
      </c>
      <c r="N422" s="56">
        <v>45</v>
      </c>
      <c r="O422" s="56">
        <v>57</v>
      </c>
      <c r="P422" s="56">
        <v>35</v>
      </c>
      <c r="Q422" s="56">
        <v>45</v>
      </c>
      <c r="R422" s="56"/>
    </row>
    <row r="423" spans="1:18" s="19" customFormat="1" ht="25">
      <c r="A423" s="18" t="s">
        <v>5572</v>
      </c>
      <c r="B423" s="15" t="s">
        <v>1448</v>
      </c>
      <c r="C423" s="9"/>
      <c r="D423" s="9" t="s">
        <v>7</v>
      </c>
      <c r="E423" s="75" t="s">
        <v>1449</v>
      </c>
      <c r="F423" s="56"/>
      <c r="G423" s="56">
        <v>28.599999999999998</v>
      </c>
      <c r="H423" s="56"/>
      <c r="I423" s="56">
        <v>25</v>
      </c>
      <c r="J423" s="56"/>
      <c r="K423" s="56"/>
      <c r="L423" s="56">
        <v>27.1</v>
      </c>
      <c r="M423" s="56">
        <v>31</v>
      </c>
      <c r="N423" s="56">
        <v>23</v>
      </c>
      <c r="O423" s="56">
        <v>24</v>
      </c>
      <c r="P423" s="56">
        <v>19</v>
      </c>
      <c r="Q423" s="56">
        <v>23</v>
      </c>
      <c r="R423" s="56"/>
    </row>
    <row r="424" spans="1:18" s="19" customFormat="1" ht="25">
      <c r="A424" s="18" t="s">
        <v>5573</v>
      </c>
      <c r="B424" s="15" t="s">
        <v>1450</v>
      </c>
      <c r="C424" s="9"/>
      <c r="D424" s="9" t="s">
        <v>7</v>
      </c>
      <c r="E424" s="75" t="s">
        <v>1449</v>
      </c>
      <c r="F424" s="56"/>
      <c r="G424" s="56">
        <v>51.48</v>
      </c>
      <c r="H424" s="56">
        <v>45</v>
      </c>
      <c r="I424" s="56">
        <v>45</v>
      </c>
      <c r="J424" s="56">
        <v>51.43</v>
      </c>
      <c r="K424" s="56"/>
      <c r="L424" s="56">
        <v>55.7</v>
      </c>
      <c r="M424" s="56">
        <v>47</v>
      </c>
      <c r="N424" s="56">
        <v>36</v>
      </c>
      <c r="O424" s="56">
        <v>45</v>
      </c>
      <c r="P424" s="56">
        <v>39</v>
      </c>
      <c r="Q424" s="56">
        <v>36</v>
      </c>
      <c r="R424" s="56"/>
    </row>
    <row r="425" spans="1:18" s="19" customFormat="1" ht="25">
      <c r="A425" s="18" t="s">
        <v>5574</v>
      </c>
      <c r="B425" s="15" t="s">
        <v>1451</v>
      </c>
      <c r="C425" s="9"/>
      <c r="D425" s="9" t="s">
        <v>9</v>
      </c>
      <c r="E425" s="75" t="s">
        <v>1449</v>
      </c>
      <c r="F425" s="56"/>
      <c r="G425" s="56">
        <v>24.31</v>
      </c>
      <c r="H425" s="56">
        <v>22.5</v>
      </c>
      <c r="I425" s="56">
        <v>21</v>
      </c>
      <c r="J425" s="56">
        <v>23.71</v>
      </c>
      <c r="K425" s="56"/>
      <c r="L425" s="56">
        <v>27.1</v>
      </c>
      <c r="M425" s="56">
        <v>21</v>
      </c>
      <c r="N425" s="56">
        <v>18</v>
      </c>
      <c r="O425" s="56">
        <v>21</v>
      </c>
      <c r="P425" s="56">
        <v>19</v>
      </c>
      <c r="Q425" s="56">
        <v>18</v>
      </c>
      <c r="R425" s="56"/>
    </row>
    <row r="426" spans="1:18" s="19" customFormat="1" ht="25">
      <c r="A426" s="18" t="s">
        <v>5575</v>
      </c>
      <c r="B426" s="15" t="s">
        <v>1452</v>
      </c>
      <c r="C426" s="9"/>
      <c r="D426" s="9" t="s">
        <v>10</v>
      </c>
      <c r="E426" s="75" t="s">
        <v>1449</v>
      </c>
      <c r="F426" s="56"/>
      <c r="G426" s="56">
        <v>24.31</v>
      </c>
      <c r="H426" s="56">
        <v>22.5</v>
      </c>
      <c r="I426" s="56">
        <v>21</v>
      </c>
      <c r="J426" s="56">
        <v>23.71</v>
      </c>
      <c r="K426" s="56"/>
      <c r="L426" s="56">
        <v>27.1</v>
      </c>
      <c r="M426" s="56">
        <v>21</v>
      </c>
      <c r="N426" s="56">
        <v>18</v>
      </c>
      <c r="O426" s="56">
        <v>21</v>
      </c>
      <c r="P426" s="56">
        <v>19</v>
      </c>
      <c r="Q426" s="56">
        <v>18</v>
      </c>
      <c r="R426" s="56"/>
    </row>
    <row r="427" spans="1:18" s="19" customFormat="1" ht="25">
      <c r="A427" s="18" t="s">
        <v>5576</v>
      </c>
      <c r="B427" s="15" t="s">
        <v>1453</v>
      </c>
      <c r="C427" s="9"/>
      <c r="D427" s="9" t="s">
        <v>11</v>
      </c>
      <c r="E427" s="75" t="s">
        <v>1449</v>
      </c>
      <c r="F427" s="56"/>
      <c r="G427" s="56">
        <v>24.31</v>
      </c>
      <c r="H427" s="56">
        <v>22.5</v>
      </c>
      <c r="I427" s="56">
        <v>21</v>
      </c>
      <c r="J427" s="56">
        <v>23.71</v>
      </c>
      <c r="K427" s="56"/>
      <c r="L427" s="56">
        <v>27.1</v>
      </c>
      <c r="M427" s="56">
        <v>21</v>
      </c>
      <c r="N427" s="56">
        <v>18</v>
      </c>
      <c r="O427" s="56">
        <v>21</v>
      </c>
      <c r="P427" s="56">
        <v>19</v>
      </c>
      <c r="Q427" s="56">
        <v>18</v>
      </c>
      <c r="R427" s="56"/>
    </row>
    <row r="428" spans="1:18" s="19" customFormat="1" ht="62.5">
      <c r="A428" s="18" t="s">
        <v>5577</v>
      </c>
      <c r="B428" s="47" t="s">
        <v>3914</v>
      </c>
      <c r="C428" s="44">
        <v>1000</v>
      </c>
      <c r="D428" s="44" t="s">
        <v>3126</v>
      </c>
      <c r="E428" s="80" t="s">
        <v>3915</v>
      </c>
      <c r="F428" s="56"/>
      <c r="G428" s="56">
        <v>47.19</v>
      </c>
      <c r="H428" s="56">
        <v>43.75</v>
      </c>
      <c r="I428" s="56">
        <v>42</v>
      </c>
      <c r="J428" s="56">
        <v>49.47</v>
      </c>
      <c r="K428" s="56"/>
      <c r="L428" s="56">
        <v>51.4</v>
      </c>
      <c r="M428" s="56">
        <v>38</v>
      </c>
      <c r="N428" s="56">
        <v>47</v>
      </c>
      <c r="O428" s="56">
        <v>42</v>
      </c>
      <c r="P428" s="56">
        <v>48</v>
      </c>
      <c r="Q428" s="56">
        <v>46</v>
      </c>
      <c r="R428" s="56"/>
    </row>
    <row r="429" spans="1:18" s="19" customFormat="1" ht="62.5">
      <c r="A429" s="18" t="s">
        <v>5578</v>
      </c>
      <c r="B429" s="47" t="s">
        <v>3916</v>
      </c>
      <c r="C429" s="44">
        <v>825</v>
      </c>
      <c r="D429" s="44" t="s">
        <v>9</v>
      </c>
      <c r="E429" s="80" t="s">
        <v>3915</v>
      </c>
      <c r="F429" s="56"/>
      <c r="G429" s="56">
        <v>28.599999999999998</v>
      </c>
      <c r="H429" s="56">
        <v>27.5</v>
      </c>
      <c r="I429" s="56">
        <v>25</v>
      </c>
      <c r="J429" s="56">
        <v>29.66</v>
      </c>
      <c r="K429" s="56"/>
      <c r="L429" s="56">
        <v>31.4</v>
      </c>
      <c r="M429" s="56">
        <v>24</v>
      </c>
      <c r="N429" s="56">
        <v>28</v>
      </c>
      <c r="O429" s="56">
        <v>25</v>
      </c>
      <c r="P429" s="56">
        <v>29</v>
      </c>
      <c r="Q429" s="56">
        <v>28</v>
      </c>
      <c r="R429" s="56"/>
    </row>
    <row r="430" spans="1:18" s="19" customFormat="1" ht="62.5">
      <c r="A430" s="18" t="s">
        <v>5579</v>
      </c>
      <c r="B430" s="47" t="s">
        <v>3917</v>
      </c>
      <c r="C430" s="44">
        <v>825</v>
      </c>
      <c r="D430" s="44" t="s">
        <v>10</v>
      </c>
      <c r="E430" s="80" t="s">
        <v>3915</v>
      </c>
      <c r="F430" s="56"/>
      <c r="G430" s="56">
        <v>28.599999999999998</v>
      </c>
      <c r="H430" s="56">
        <v>27.5</v>
      </c>
      <c r="I430" s="56">
        <v>25</v>
      </c>
      <c r="J430" s="56">
        <v>30.07</v>
      </c>
      <c r="K430" s="56"/>
      <c r="L430" s="56">
        <v>31.4</v>
      </c>
      <c r="M430" s="56">
        <v>24</v>
      </c>
      <c r="N430" s="56">
        <v>29</v>
      </c>
      <c r="O430" s="56">
        <v>25</v>
      </c>
      <c r="P430" s="56">
        <v>29</v>
      </c>
      <c r="Q430" s="56">
        <v>28</v>
      </c>
      <c r="R430" s="56"/>
    </row>
    <row r="431" spans="1:18" s="19" customFormat="1" ht="62.5">
      <c r="A431" s="18" t="s">
        <v>5580</v>
      </c>
      <c r="B431" s="47" t="s">
        <v>3918</v>
      </c>
      <c r="C431" s="44">
        <v>825</v>
      </c>
      <c r="D431" s="44" t="s">
        <v>11</v>
      </c>
      <c r="E431" s="80" t="s">
        <v>3915</v>
      </c>
      <c r="F431" s="56"/>
      <c r="G431" s="56">
        <v>28.599999999999998</v>
      </c>
      <c r="H431" s="56">
        <v>27.5</v>
      </c>
      <c r="I431" s="56">
        <v>25</v>
      </c>
      <c r="J431" s="56">
        <v>29.66</v>
      </c>
      <c r="K431" s="56"/>
      <c r="L431" s="56">
        <v>31.4</v>
      </c>
      <c r="M431" s="56">
        <v>24</v>
      </c>
      <c r="N431" s="56">
        <v>29</v>
      </c>
      <c r="O431" s="56">
        <v>25</v>
      </c>
      <c r="P431" s="56">
        <v>29</v>
      </c>
      <c r="Q431" s="56">
        <v>28</v>
      </c>
      <c r="R431" s="56"/>
    </row>
    <row r="432" spans="1:18" s="19" customFormat="1" ht="25">
      <c r="A432" s="18" t="s">
        <v>5581</v>
      </c>
      <c r="B432" s="15" t="s">
        <v>1454</v>
      </c>
      <c r="C432" s="9" t="s">
        <v>1455</v>
      </c>
      <c r="D432" s="9" t="s">
        <v>7</v>
      </c>
      <c r="E432" s="75" t="s">
        <v>1456</v>
      </c>
      <c r="F432" s="56"/>
      <c r="G432" s="56">
        <v>50.05</v>
      </c>
      <c r="H432" s="56">
        <v>37.5</v>
      </c>
      <c r="I432" s="56">
        <v>35</v>
      </c>
      <c r="J432" s="56"/>
      <c r="K432" s="56"/>
      <c r="L432" s="56"/>
      <c r="M432" s="56">
        <v>39</v>
      </c>
      <c r="N432" s="56">
        <v>32</v>
      </c>
      <c r="O432" s="56"/>
      <c r="P432" s="56">
        <v>19</v>
      </c>
      <c r="Q432" s="56">
        <v>32</v>
      </c>
      <c r="R432" s="56"/>
    </row>
    <row r="433" spans="1:18" s="19" customFormat="1" ht="25">
      <c r="A433" s="18" t="s">
        <v>5582</v>
      </c>
      <c r="B433" s="15" t="s">
        <v>1457</v>
      </c>
      <c r="C433" s="9" t="s">
        <v>1447</v>
      </c>
      <c r="D433" s="9" t="s">
        <v>7</v>
      </c>
      <c r="E433" s="75" t="s">
        <v>1456</v>
      </c>
      <c r="F433" s="56"/>
      <c r="G433" s="56"/>
      <c r="H433" s="56">
        <v>37.5</v>
      </c>
      <c r="I433" s="56">
        <v>42</v>
      </c>
      <c r="J433" s="56"/>
      <c r="K433" s="56"/>
      <c r="L433" s="56"/>
      <c r="M433" s="56">
        <v>32</v>
      </c>
      <c r="N433" s="56">
        <v>47</v>
      </c>
      <c r="O433" s="56">
        <v>32</v>
      </c>
      <c r="P433" s="56">
        <v>33</v>
      </c>
      <c r="Q433" s="56">
        <v>46</v>
      </c>
      <c r="R433" s="56"/>
    </row>
    <row r="434" spans="1:18" s="19" customFormat="1" ht="25">
      <c r="A434" s="18" t="s">
        <v>5583</v>
      </c>
      <c r="B434" s="15" t="s">
        <v>1458</v>
      </c>
      <c r="C434" s="9" t="s">
        <v>1459</v>
      </c>
      <c r="D434" s="9" t="s">
        <v>9</v>
      </c>
      <c r="E434" s="75" t="s">
        <v>1456</v>
      </c>
      <c r="F434" s="56"/>
      <c r="G434" s="56">
        <v>31.459999999999997</v>
      </c>
      <c r="H434" s="56">
        <v>25</v>
      </c>
      <c r="I434" s="56">
        <v>28</v>
      </c>
      <c r="J434" s="56"/>
      <c r="K434" s="56"/>
      <c r="L434" s="56"/>
      <c r="M434" s="56">
        <v>20</v>
      </c>
      <c r="N434" s="56">
        <v>32</v>
      </c>
      <c r="O434" s="56">
        <v>21</v>
      </c>
      <c r="P434" s="56">
        <v>19</v>
      </c>
      <c r="Q434" s="56">
        <v>32</v>
      </c>
      <c r="R434" s="56"/>
    </row>
    <row r="435" spans="1:18" s="19" customFormat="1" ht="25">
      <c r="A435" s="18" t="s">
        <v>5584</v>
      </c>
      <c r="B435" s="15" t="s">
        <v>1460</v>
      </c>
      <c r="C435" s="9" t="s">
        <v>1459</v>
      </c>
      <c r="D435" s="9" t="s">
        <v>10</v>
      </c>
      <c r="E435" s="75" t="s">
        <v>1456</v>
      </c>
      <c r="F435" s="56"/>
      <c r="G435" s="56">
        <v>31.459999999999997</v>
      </c>
      <c r="H435" s="56">
        <v>25</v>
      </c>
      <c r="I435" s="56">
        <v>28</v>
      </c>
      <c r="J435" s="56"/>
      <c r="K435" s="56"/>
      <c r="L435" s="56"/>
      <c r="M435" s="56">
        <v>20</v>
      </c>
      <c r="N435" s="56">
        <v>33</v>
      </c>
      <c r="O435" s="56">
        <v>21</v>
      </c>
      <c r="P435" s="56">
        <v>19</v>
      </c>
      <c r="Q435" s="56">
        <v>32</v>
      </c>
      <c r="R435" s="56"/>
    </row>
    <row r="436" spans="1:18" s="19" customFormat="1" ht="25">
      <c r="A436" s="18" t="s">
        <v>5585</v>
      </c>
      <c r="B436" s="15" t="s">
        <v>1461</v>
      </c>
      <c r="C436" s="9" t="s">
        <v>1459</v>
      </c>
      <c r="D436" s="9" t="s">
        <v>11</v>
      </c>
      <c r="E436" s="75" t="s">
        <v>1456</v>
      </c>
      <c r="F436" s="56"/>
      <c r="G436" s="56">
        <v>31.459999999999997</v>
      </c>
      <c r="H436" s="56">
        <v>25</v>
      </c>
      <c r="I436" s="56">
        <v>28</v>
      </c>
      <c r="J436" s="56"/>
      <c r="K436" s="56"/>
      <c r="L436" s="56"/>
      <c r="M436" s="56">
        <v>20</v>
      </c>
      <c r="N436" s="56">
        <v>33</v>
      </c>
      <c r="O436" s="56">
        <v>21</v>
      </c>
      <c r="P436" s="56">
        <v>19</v>
      </c>
      <c r="Q436" s="56">
        <v>32</v>
      </c>
      <c r="R436" s="56"/>
    </row>
    <row r="437" spans="1:18" s="19" customFormat="1" ht="37.5">
      <c r="A437" s="18" t="s">
        <v>5586</v>
      </c>
      <c r="B437" s="15" t="s">
        <v>1462</v>
      </c>
      <c r="C437" s="9">
        <v>1000</v>
      </c>
      <c r="D437" s="9" t="s">
        <v>7</v>
      </c>
      <c r="E437" s="75" t="s">
        <v>1463</v>
      </c>
      <c r="F437" s="56"/>
      <c r="G437" s="56">
        <v>38.61</v>
      </c>
      <c r="H437" s="56">
        <v>53.75</v>
      </c>
      <c r="I437" s="56">
        <v>34</v>
      </c>
      <c r="J437" s="56"/>
      <c r="K437" s="56"/>
      <c r="L437" s="56">
        <v>42.8</v>
      </c>
      <c r="M437" s="56">
        <v>36</v>
      </c>
      <c r="N437" s="56">
        <v>33</v>
      </c>
      <c r="O437" s="56">
        <v>34</v>
      </c>
      <c r="P437" s="56">
        <v>29</v>
      </c>
      <c r="Q437" s="56">
        <v>32</v>
      </c>
      <c r="R437" s="56"/>
    </row>
    <row r="438" spans="1:18" s="19" customFormat="1" ht="37.5">
      <c r="A438" s="18" t="s">
        <v>5587</v>
      </c>
      <c r="B438" s="15" t="s">
        <v>1466</v>
      </c>
      <c r="C438" s="9">
        <v>2300</v>
      </c>
      <c r="D438" s="9" t="s">
        <v>7</v>
      </c>
      <c r="E438" s="75" t="s">
        <v>1463</v>
      </c>
      <c r="F438" s="56"/>
      <c r="G438" s="56">
        <v>61.489999999999995</v>
      </c>
      <c r="H438" s="56">
        <v>53.75</v>
      </c>
      <c r="I438" s="56">
        <v>50</v>
      </c>
      <c r="J438" s="56"/>
      <c r="K438" s="56"/>
      <c r="L438" s="56">
        <v>68.5</v>
      </c>
      <c r="M438" s="56">
        <v>50</v>
      </c>
      <c r="N438" s="56">
        <v>44</v>
      </c>
      <c r="O438" s="56">
        <v>52</v>
      </c>
      <c r="P438" s="56">
        <v>55</v>
      </c>
      <c r="Q438" s="56">
        <v>43</v>
      </c>
      <c r="R438" s="56"/>
    </row>
    <row r="439" spans="1:18" s="19" customFormat="1" ht="50">
      <c r="A439" s="18" t="s">
        <v>5588</v>
      </c>
      <c r="B439" s="15" t="s">
        <v>1464</v>
      </c>
      <c r="C439" s="9" t="s">
        <v>247</v>
      </c>
      <c r="D439" s="9" t="s">
        <v>1465</v>
      </c>
      <c r="E439" s="75" t="s">
        <v>1463</v>
      </c>
      <c r="F439" s="56"/>
      <c r="G439" s="56">
        <v>197.34</v>
      </c>
      <c r="H439" s="56">
        <v>173.75</v>
      </c>
      <c r="I439" s="56">
        <v>158</v>
      </c>
      <c r="J439" s="56"/>
      <c r="K439" s="56"/>
      <c r="L439" s="56"/>
      <c r="M439" s="56">
        <v>108</v>
      </c>
      <c r="N439" s="56">
        <v>143</v>
      </c>
      <c r="O439" s="56">
        <v>126</v>
      </c>
      <c r="P439" s="56">
        <v>155</v>
      </c>
      <c r="Q439" s="56">
        <v>142</v>
      </c>
      <c r="R439" s="56"/>
    </row>
    <row r="440" spans="1:18" s="19" customFormat="1" ht="37.5">
      <c r="A440" s="18" t="s">
        <v>5589</v>
      </c>
      <c r="B440" s="15" t="s">
        <v>1514</v>
      </c>
      <c r="C440" s="9">
        <v>700</v>
      </c>
      <c r="D440" s="9" t="s">
        <v>9</v>
      </c>
      <c r="E440" s="75" t="s">
        <v>1463</v>
      </c>
      <c r="F440" s="56"/>
      <c r="G440" s="56">
        <v>27.169999999999998</v>
      </c>
      <c r="H440" s="56">
        <v>25</v>
      </c>
      <c r="I440" s="56">
        <v>24</v>
      </c>
      <c r="J440" s="56"/>
      <c r="K440" s="56"/>
      <c r="L440" s="56">
        <v>30</v>
      </c>
      <c r="M440" s="56">
        <v>27</v>
      </c>
      <c r="N440" s="56">
        <v>29</v>
      </c>
      <c r="O440" s="56">
        <v>24</v>
      </c>
      <c r="P440" s="56">
        <v>27</v>
      </c>
      <c r="Q440" s="56">
        <v>28</v>
      </c>
      <c r="R440" s="56"/>
    </row>
    <row r="441" spans="1:18" s="19" customFormat="1" ht="37.5">
      <c r="A441" s="18" t="s">
        <v>5590</v>
      </c>
      <c r="B441" s="15" t="s">
        <v>1515</v>
      </c>
      <c r="C441" s="9">
        <v>700</v>
      </c>
      <c r="D441" s="9" t="s">
        <v>10</v>
      </c>
      <c r="E441" s="75" t="s">
        <v>1463</v>
      </c>
      <c r="F441" s="56"/>
      <c r="G441" s="56">
        <v>27.169999999999998</v>
      </c>
      <c r="H441" s="56">
        <v>25</v>
      </c>
      <c r="I441" s="56">
        <v>24</v>
      </c>
      <c r="J441" s="56"/>
      <c r="K441" s="56"/>
      <c r="L441" s="56">
        <v>30</v>
      </c>
      <c r="M441" s="56">
        <v>27</v>
      </c>
      <c r="N441" s="56">
        <v>29</v>
      </c>
      <c r="O441" s="56">
        <v>24</v>
      </c>
      <c r="P441" s="56">
        <v>27</v>
      </c>
      <c r="Q441" s="56">
        <v>28</v>
      </c>
      <c r="R441" s="56"/>
    </row>
    <row r="442" spans="1:18" s="19" customFormat="1" ht="37.5">
      <c r="A442" s="18" t="s">
        <v>5591</v>
      </c>
      <c r="B442" s="15" t="s">
        <v>1516</v>
      </c>
      <c r="C442" s="9">
        <v>700</v>
      </c>
      <c r="D442" s="9" t="s">
        <v>11</v>
      </c>
      <c r="E442" s="75" t="s">
        <v>1463</v>
      </c>
      <c r="F442" s="56"/>
      <c r="G442" s="56">
        <v>27.169999999999998</v>
      </c>
      <c r="H442" s="56">
        <v>25</v>
      </c>
      <c r="I442" s="56">
        <v>24</v>
      </c>
      <c r="J442" s="56"/>
      <c r="K442" s="56"/>
      <c r="L442" s="56">
        <v>30</v>
      </c>
      <c r="M442" s="56">
        <v>27</v>
      </c>
      <c r="N442" s="56">
        <v>29</v>
      </c>
      <c r="O442" s="56">
        <v>24</v>
      </c>
      <c r="P442" s="56">
        <v>27</v>
      </c>
      <c r="Q442" s="56">
        <v>28</v>
      </c>
      <c r="R442" s="56"/>
    </row>
    <row r="443" spans="1:18" s="19" customFormat="1" ht="37.5">
      <c r="A443" s="18" t="s">
        <v>5592</v>
      </c>
      <c r="B443" s="15" t="s">
        <v>1467</v>
      </c>
      <c r="C443" s="9">
        <v>1500</v>
      </c>
      <c r="D443" s="9" t="s">
        <v>9</v>
      </c>
      <c r="E443" s="75" t="s">
        <v>1463</v>
      </c>
      <c r="F443" s="56"/>
      <c r="G443" s="56">
        <v>45.76</v>
      </c>
      <c r="H443" s="56">
        <v>40</v>
      </c>
      <c r="I443" s="56">
        <v>36</v>
      </c>
      <c r="J443" s="56"/>
      <c r="K443" s="56"/>
      <c r="L443" s="56">
        <v>48.5</v>
      </c>
      <c r="M443" s="56">
        <v>36</v>
      </c>
      <c r="N443" s="56">
        <v>33</v>
      </c>
      <c r="O443" s="56">
        <v>38</v>
      </c>
      <c r="P443" s="56">
        <v>39</v>
      </c>
      <c r="Q443" s="56">
        <v>33</v>
      </c>
      <c r="R443" s="56"/>
    </row>
    <row r="444" spans="1:18" s="19" customFormat="1" ht="37.5">
      <c r="A444" s="18" t="s">
        <v>5593</v>
      </c>
      <c r="B444" s="15" t="s">
        <v>1468</v>
      </c>
      <c r="C444" s="9">
        <v>1500</v>
      </c>
      <c r="D444" s="9" t="s">
        <v>10</v>
      </c>
      <c r="E444" s="75" t="s">
        <v>1463</v>
      </c>
      <c r="F444" s="56"/>
      <c r="G444" s="56">
        <v>45.76</v>
      </c>
      <c r="H444" s="56">
        <v>40</v>
      </c>
      <c r="I444" s="56">
        <v>36</v>
      </c>
      <c r="J444" s="56"/>
      <c r="K444" s="56"/>
      <c r="L444" s="56">
        <v>48.5</v>
      </c>
      <c r="M444" s="56">
        <v>36</v>
      </c>
      <c r="N444" s="56">
        <v>33</v>
      </c>
      <c r="O444" s="56">
        <v>38</v>
      </c>
      <c r="P444" s="56">
        <v>39</v>
      </c>
      <c r="Q444" s="56">
        <v>33</v>
      </c>
      <c r="R444" s="56"/>
    </row>
    <row r="445" spans="1:18" s="19" customFormat="1" ht="37.5">
      <c r="A445" s="18" t="s">
        <v>5594</v>
      </c>
      <c r="B445" s="15" t="s">
        <v>1469</v>
      </c>
      <c r="C445" s="9">
        <v>1500</v>
      </c>
      <c r="D445" s="9" t="s">
        <v>11</v>
      </c>
      <c r="E445" s="75" t="s">
        <v>1463</v>
      </c>
      <c r="F445" s="56"/>
      <c r="G445" s="56">
        <v>45.76</v>
      </c>
      <c r="H445" s="56">
        <v>40</v>
      </c>
      <c r="I445" s="56">
        <v>36</v>
      </c>
      <c r="J445" s="56"/>
      <c r="K445" s="56"/>
      <c r="L445" s="56">
        <v>48.5</v>
      </c>
      <c r="M445" s="56">
        <v>36</v>
      </c>
      <c r="N445" s="56">
        <v>33</v>
      </c>
      <c r="O445" s="56">
        <v>38</v>
      </c>
      <c r="P445" s="56">
        <v>39</v>
      </c>
      <c r="Q445" s="56">
        <v>33</v>
      </c>
      <c r="R445" s="56"/>
    </row>
    <row r="446" spans="1:18" s="19" customFormat="1" ht="50">
      <c r="A446" s="18" t="s">
        <v>5595</v>
      </c>
      <c r="B446" s="15" t="s">
        <v>1493</v>
      </c>
      <c r="C446" s="9">
        <v>700</v>
      </c>
      <c r="D446" s="9" t="s">
        <v>9</v>
      </c>
      <c r="E446" s="75" t="s">
        <v>1494</v>
      </c>
      <c r="F446" s="56"/>
      <c r="G446" s="56">
        <v>27.169999999999998</v>
      </c>
      <c r="H446" s="56">
        <v>30</v>
      </c>
      <c r="I446" s="56">
        <v>25</v>
      </c>
      <c r="J446" s="56"/>
      <c r="K446" s="56"/>
      <c r="L446" s="56">
        <v>35.700000000000003</v>
      </c>
      <c r="M446" s="56">
        <v>28</v>
      </c>
      <c r="N446" s="56">
        <v>24</v>
      </c>
      <c r="O446" s="56">
        <v>25</v>
      </c>
      <c r="P446" s="56">
        <v>27</v>
      </c>
      <c r="Q446" s="56">
        <v>23</v>
      </c>
      <c r="R446" s="56"/>
    </row>
    <row r="447" spans="1:18" s="19" customFormat="1" ht="50">
      <c r="A447" s="18" t="s">
        <v>5596</v>
      </c>
      <c r="B447" s="15" t="s">
        <v>1495</v>
      </c>
      <c r="C447" s="9">
        <v>700</v>
      </c>
      <c r="D447" s="9" t="s">
        <v>10</v>
      </c>
      <c r="E447" s="75" t="s">
        <v>1494</v>
      </c>
      <c r="F447" s="56"/>
      <c r="G447" s="56">
        <v>27.169999999999998</v>
      </c>
      <c r="H447" s="56">
        <v>30</v>
      </c>
      <c r="I447" s="56">
        <v>25</v>
      </c>
      <c r="J447" s="56"/>
      <c r="K447" s="56"/>
      <c r="L447" s="56">
        <v>35.700000000000003</v>
      </c>
      <c r="M447" s="56">
        <v>28</v>
      </c>
      <c r="N447" s="56">
        <v>24</v>
      </c>
      <c r="O447" s="56">
        <v>25</v>
      </c>
      <c r="P447" s="56">
        <v>27</v>
      </c>
      <c r="Q447" s="56">
        <v>23</v>
      </c>
      <c r="R447" s="56"/>
    </row>
    <row r="448" spans="1:18" s="19" customFormat="1" ht="50">
      <c r="A448" s="18" t="s">
        <v>5597</v>
      </c>
      <c r="B448" s="15" t="s">
        <v>1496</v>
      </c>
      <c r="C448" s="9">
        <v>700</v>
      </c>
      <c r="D448" s="9" t="s">
        <v>11</v>
      </c>
      <c r="E448" s="75" t="s">
        <v>1494</v>
      </c>
      <c r="F448" s="56"/>
      <c r="G448" s="56">
        <v>27.169999999999998</v>
      </c>
      <c r="H448" s="56">
        <v>30</v>
      </c>
      <c r="I448" s="56">
        <v>25</v>
      </c>
      <c r="J448" s="56"/>
      <c r="K448" s="56"/>
      <c r="L448" s="56">
        <v>35.700000000000003</v>
      </c>
      <c r="M448" s="56">
        <v>28</v>
      </c>
      <c r="N448" s="56">
        <v>24</v>
      </c>
      <c r="O448" s="56">
        <v>25</v>
      </c>
      <c r="P448" s="56">
        <v>27</v>
      </c>
      <c r="Q448" s="56">
        <v>23</v>
      </c>
      <c r="R448" s="56"/>
    </row>
    <row r="449" spans="1:18" s="19" customFormat="1" ht="50">
      <c r="A449" s="18" t="s">
        <v>5598</v>
      </c>
      <c r="B449" s="15" t="s">
        <v>1497</v>
      </c>
      <c r="C449" s="9">
        <v>1000</v>
      </c>
      <c r="D449" s="9" t="s">
        <v>7</v>
      </c>
      <c r="E449" s="75" t="s">
        <v>1494</v>
      </c>
      <c r="F449" s="56"/>
      <c r="G449" s="56">
        <v>40.04</v>
      </c>
      <c r="H449" s="56">
        <v>40</v>
      </c>
      <c r="I449" s="56">
        <v>35</v>
      </c>
      <c r="J449" s="56"/>
      <c r="K449" s="56"/>
      <c r="L449" s="56">
        <v>44.2</v>
      </c>
      <c r="M449" s="56">
        <v>28</v>
      </c>
      <c r="N449" s="56">
        <v>36</v>
      </c>
      <c r="O449" s="56">
        <v>36</v>
      </c>
      <c r="P449" s="56">
        <v>37</v>
      </c>
      <c r="Q449" s="56">
        <v>35</v>
      </c>
      <c r="R449" s="56"/>
    </row>
    <row r="450" spans="1:18" s="19" customFormat="1" ht="50">
      <c r="A450" s="18" t="s">
        <v>5599</v>
      </c>
      <c r="B450" s="15" t="s">
        <v>1498</v>
      </c>
      <c r="C450" s="9">
        <v>1600</v>
      </c>
      <c r="D450" s="9" t="s">
        <v>9</v>
      </c>
      <c r="E450" s="75" t="s">
        <v>1494</v>
      </c>
      <c r="F450" s="56"/>
      <c r="G450" s="56">
        <v>44.33</v>
      </c>
      <c r="H450" s="56">
        <v>40</v>
      </c>
      <c r="I450" s="56">
        <v>36</v>
      </c>
      <c r="J450" s="56">
        <v>44.14</v>
      </c>
      <c r="K450" s="56"/>
      <c r="L450" s="56">
        <v>44.2</v>
      </c>
      <c r="M450" s="56">
        <v>37</v>
      </c>
      <c r="N450" s="56">
        <v>41</v>
      </c>
      <c r="O450" s="56">
        <v>39</v>
      </c>
      <c r="P450" s="56">
        <v>45</v>
      </c>
      <c r="Q450" s="56">
        <v>40</v>
      </c>
      <c r="R450" s="56"/>
    </row>
    <row r="451" spans="1:18" s="19" customFormat="1" ht="50">
      <c r="A451" s="18" t="s">
        <v>5600</v>
      </c>
      <c r="B451" s="15" t="s">
        <v>1499</v>
      </c>
      <c r="C451" s="9">
        <v>1600</v>
      </c>
      <c r="D451" s="9" t="s">
        <v>10</v>
      </c>
      <c r="E451" s="75" t="s">
        <v>1494</v>
      </c>
      <c r="F451" s="56"/>
      <c r="G451" s="56">
        <v>44.33</v>
      </c>
      <c r="H451" s="56">
        <v>40</v>
      </c>
      <c r="I451" s="56">
        <v>36</v>
      </c>
      <c r="J451" s="56">
        <v>44.29</v>
      </c>
      <c r="K451" s="56"/>
      <c r="L451" s="56">
        <v>44.2</v>
      </c>
      <c r="M451" s="56">
        <v>37</v>
      </c>
      <c r="N451" s="56">
        <v>41</v>
      </c>
      <c r="O451" s="56">
        <v>39</v>
      </c>
      <c r="P451" s="56">
        <v>45</v>
      </c>
      <c r="Q451" s="56">
        <v>40</v>
      </c>
      <c r="R451" s="56"/>
    </row>
    <row r="452" spans="1:18" s="19" customFormat="1" ht="50">
      <c r="A452" s="18" t="s">
        <v>5601</v>
      </c>
      <c r="B452" s="15" t="s">
        <v>1500</v>
      </c>
      <c r="C452" s="9">
        <v>1600</v>
      </c>
      <c r="D452" s="9" t="s">
        <v>11</v>
      </c>
      <c r="E452" s="75" t="s">
        <v>1494</v>
      </c>
      <c r="F452" s="56"/>
      <c r="G452" s="56">
        <v>44.33</v>
      </c>
      <c r="H452" s="56">
        <v>40</v>
      </c>
      <c r="I452" s="56">
        <v>36</v>
      </c>
      <c r="J452" s="56">
        <v>44.29</v>
      </c>
      <c r="K452" s="56"/>
      <c r="L452" s="56">
        <v>44.2</v>
      </c>
      <c r="M452" s="56">
        <v>37</v>
      </c>
      <c r="N452" s="56">
        <v>41</v>
      </c>
      <c r="O452" s="56">
        <v>39</v>
      </c>
      <c r="P452" s="56">
        <v>45</v>
      </c>
      <c r="Q452" s="56">
        <v>40</v>
      </c>
      <c r="R452" s="56">
        <v>30</v>
      </c>
    </row>
    <row r="453" spans="1:18" s="19" customFormat="1" ht="50">
      <c r="A453" s="18" t="s">
        <v>5602</v>
      </c>
      <c r="B453" s="15" t="s">
        <v>1501</v>
      </c>
      <c r="C453" s="9">
        <v>2000</v>
      </c>
      <c r="D453" s="9" t="s">
        <v>7</v>
      </c>
      <c r="E453" s="75" t="s">
        <v>1494</v>
      </c>
      <c r="F453" s="56"/>
      <c r="G453" s="56">
        <v>64.349999999999994</v>
      </c>
      <c r="H453" s="56">
        <v>56.25</v>
      </c>
      <c r="I453" s="56">
        <v>52</v>
      </c>
      <c r="J453" s="56">
        <v>62.86</v>
      </c>
      <c r="K453" s="56"/>
      <c r="L453" s="56">
        <v>62.8</v>
      </c>
      <c r="M453" s="56">
        <v>49</v>
      </c>
      <c r="N453" s="56">
        <v>53</v>
      </c>
      <c r="O453" s="56">
        <v>56</v>
      </c>
      <c r="P453" s="56">
        <v>59</v>
      </c>
      <c r="Q453" s="56">
        <v>52</v>
      </c>
      <c r="R453" s="56">
        <v>40</v>
      </c>
    </row>
    <row r="454" spans="1:18" ht="25">
      <c r="A454" s="18" t="s">
        <v>5603</v>
      </c>
      <c r="B454" s="15" t="s">
        <v>1517</v>
      </c>
      <c r="C454" s="9">
        <v>3000</v>
      </c>
      <c r="D454" s="9" t="s">
        <v>7</v>
      </c>
      <c r="E454" s="75" t="s">
        <v>1518</v>
      </c>
      <c r="F454" s="56"/>
      <c r="G454" s="56">
        <v>105.82</v>
      </c>
      <c r="H454" s="56">
        <v>65</v>
      </c>
      <c r="I454" s="56">
        <v>55</v>
      </c>
      <c r="J454" s="56"/>
      <c r="K454" s="56"/>
      <c r="L454" s="56">
        <v>100</v>
      </c>
      <c r="M454" s="56">
        <v>47</v>
      </c>
      <c r="N454" s="56">
        <v>59</v>
      </c>
      <c r="O454" s="56"/>
      <c r="P454" s="56">
        <v>69</v>
      </c>
      <c r="Q454" s="56">
        <v>58</v>
      </c>
      <c r="R454" s="56"/>
    </row>
    <row r="455" spans="1:18">
      <c r="A455" s="18" t="s">
        <v>5604</v>
      </c>
      <c r="B455" s="15" t="s">
        <v>3053</v>
      </c>
      <c r="C455" s="9">
        <v>700</v>
      </c>
      <c r="D455" s="9" t="s">
        <v>9</v>
      </c>
      <c r="E455" s="75" t="s">
        <v>3050</v>
      </c>
      <c r="F455" s="56"/>
      <c r="G455" s="56">
        <v>24.31</v>
      </c>
      <c r="H455" s="56">
        <v>22.5</v>
      </c>
      <c r="I455" s="56">
        <v>21</v>
      </c>
      <c r="J455" s="56"/>
      <c r="K455" s="56"/>
      <c r="L455" s="56">
        <v>25.7</v>
      </c>
      <c r="M455" s="56">
        <v>22</v>
      </c>
      <c r="N455" s="56">
        <v>26</v>
      </c>
      <c r="O455" s="56">
        <v>21</v>
      </c>
      <c r="P455" s="56">
        <v>25</v>
      </c>
      <c r="Q455" s="56">
        <v>25</v>
      </c>
      <c r="R455" s="56"/>
    </row>
    <row r="456" spans="1:18">
      <c r="A456" s="18" t="s">
        <v>5605</v>
      </c>
      <c r="B456" s="15" t="s">
        <v>3055</v>
      </c>
      <c r="C456" s="9">
        <v>700</v>
      </c>
      <c r="D456" s="9" t="s">
        <v>10</v>
      </c>
      <c r="E456" s="75" t="s">
        <v>3050</v>
      </c>
      <c r="F456" s="56"/>
      <c r="G456" s="56">
        <v>24.31</v>
      </c>
      <c r="H456" s="56">
        <v>22.5</v>
      </c>
      <c r="I456" s="56">
        <v>21</v>
      </c>
      <c r="J456" s="56"/>
      <c r="K456" s="56"/>
      <c r="L456" s="56">
        <v>38.5</v>
      </c>
      <c r="M456" s="56">
        <v>22</v>
      </c>
      <c r="N456" s="56">
        <v>26</v>
      </c>
      <c r="O456" s="56">
        <v>21</v>
      </c>
      <c r="P456" s="56">
        <v>25</v>
      </c>
      <c r="Q456" s="56">
        <v>25</v>
      </c>
      <c r="R456" s="56"/>
    </row>
    <row r="457" spans="1:18">
      <c r="A457" s="18" t="s">
        <v>5606</v>
      </c>
      <c r="B457" s="15" t="s">
        <v>3057</v>
      </c>
      <c r="C457" s="9">
        <v>700</v>
      </c>
      <c r="D457" s="9" t="s">
        <v>11</v>
      </c>
      <c r="E457" s="75" t="s">
        <v>3050</v>
      </c>
      <c r="F457" s="56"/>
      <c r="G457" s="56">
        <v>24.31</v>
      </c>
      <c r="H457" s="56">
        <v>22.5</v>
      </c>
      <c r="I457" s="56">
        <v>21</v>
      </c>
      <c r="J457" s="56"/>
      <c r="K457" s="56"/>
      <c r="L457" s="56">
        <v>38.5</v>
      </c>
      <c r="M457" s="56">
        <v>22</v>
      </c>
      <c r="N457" s="56">
        <v>26</v>
      </c>
      <c r="O457" s="56">
        <v>21</v>
      </c>
      <c r="P457" s="56">
        <v>25</v>
      </c>
      <c r="Q457" s="56">
        <v>25</v>
      </c>
      <c r="R457" s="56"/>
    </row>
    <row r="458" spans="1:18">
      <c r="A458" s="18" t="s">
        <v>5607</v>
      </c>
      <c r="B458" s="15" t="s">
        <v>3049</v>
      </c>
      <c r="C458" s="9">
        <v>1000</v>
      </c>
      <c r="D458" s="9" t="s">
        <v>7</v>
      </c>
      <c r="E458" s="75" t="s">
        <v>3050</v>
      </c>
      <c r="F458" s="56"/>
      <c r="G458" s="56">
        <v>32.89</v>
      </c>
      <c r="H458" s="56">
        <v>31.25</v>
      </c>
      <c r="I458" s="56">
        <v>29</v>
      </c>
      <c r="J458" s="56"/>
      <c r="K458" s="56"/>
      <c r="L458" s="56">
        <v>38.5</v>
      </c>
      <c r="M458" s="56">
        <v>35</v>
      </c>
      <c r="N458" s="56">
        <v>36</v>
      </c>
      <c r="O458" s="56">
        <v>29</v>
      </c>
      <c r="P458" s="56">
        <v>33</v>
      </c>
      <c r="Q458" s="56">
        <v>35</v>
      </c>
      <c r="R458" s="56"/>
    </row>
    <row r="459" spans="1:18">
      <c r="A459" s="18" t="s">
        <v>5608</v>
      </c>
      <c r="B459" s="15" t="s">
        <v>3054</v>
      </c>
      <c r="C459" s="9">
        <v>1600</v>
      </c>
      <c r="D459" s="9" t="s">
        <v>9</v>
      </c>
      <c r="E459" s="75" t="s">
        <v>3050</v>
      </c>
      <c r="F459" s="56"/>
      <c r="G459" s="56">
        <v>38.61</v>
      </c>
      <c r="H459" s="56">
        <v>36.25</v>
      </c>
      <c r="I459" s="56">
        <v>32</v>
      </c>
      <c r="J459" s="56"/>
      <c r="K459" s="56"/>
      <c r="L459" s="56">
        <v>41.4</v>
      </c>
      <c r="M459" s="56">
        <v>32</v>
      </c>
      <c r="N459" s="56">
        <v>38</v>
      </c>
      <c r="O459" s="56">
        <v>34</v>
      </c>
      <c r="P459" s="56">
        <v>37</v>
      </c>
      <c r="Q459" s="56">
        <v>37</v>
      </c>
      <c r="R459" s="56"/>
    </row>
    <row r="460" spans="1:18">
      <c r="A460" s="18" t="s">
        <v>5609</v>
      </c>
      <c r="B460" s="15" t="s">
        <v>3056</v>
      </c>
      <c r="C460" s="9">
        <v>1600</v>
      </c>
      <c r="D460" s="9" t="s">
        <v>10</v>
      </c>
      <c r="E460" s="75" t="s">
        <v>3050</v>
      </c>
      <c r="F460" s="56"/>
      <c r="G460" s="56">
        <v>38.61</v>
      </c>
      <c r="H460" s="56">
        <v>36.25</v>
      </c>
      <c r="I460" s="56">
        <v>32</v>
      </c>
      <c r="J460" s="56"/>
      <c r="K460" s="56"/>
      <c r="L460" s="56">
        <v>41.4</v>
      </c>
      <c r="M460" s="56">
        <v>32</v>
      </c>
      <c r="N460" s="56">
        <v>38</v>
      </c>
      <c r="O460" s="56">
        <v>34</v>
      </c>
      <c r="P460" s="56">
        <v>37</v>
      </c>
      <c r="Q460" s="56">
        <v>37</v>
      </c>
      <c r="R460" s="56"/>
    </row>
    <row r="461" spans="1:18">
      <c r="A461" s="18" t="s">
        <v>5610</v>
      </c>
      <c r="B461" s="47" t="s">
        <v>3058</v>
      </c>
      <c r="C461" s="44">
        <v>1600</v>
      </c>
      <c r="D461" s="44" t="s">
        <v>11</v>
      </c>
      <c r="E461" s="80" t="s">
        <v>3050</v>
      </c>
      <c r="F461" s="56"/>
      <c r="G461" s="56">
        <v>38.61</v>
      </c>
      <c r="H461" s="56">
        <v>36.25</v>
      </c>
      <c r="I461" s="56">
        <v>32</v>
      </c>
      <c r="J461" s="56"/>
      <c r="K461" s="56"/>
      <c r="L461" s="56">
        <v>41.4</v>
      </c>
      <c r="M461" s="56">
        <v>32</v>
      </c>
      <c r="N461" s="56">
        <v>38</v>
      </c>
      <c r="O461" s="56">
        <v>34</v>
      </c>
      <c r="P461" s="56">
        <v>37</v>
      </c>
      <c r="Q461" s="56">
        <v>37</v>
      </c>
      <c r="R461" s="56"/>
    </row>
    <row r="462" spans="1:18">
      <c r="A462" s="18" t="s">
        <v>5611</v>
      </c>
      <c r="B462" s="15" t="s">
        <v>3051</v>
      </c>
      <c r="C462" s="9">
        <v>2000</v>
      </c>
      <c r="D462" s="9" t="s">
        <v>7</v>
      </c>
      <c r="E462" s="75" t="s">
        <v>3050</v>
      </c>
      <c r="F462" s="56"/>
      <c r="G462" s="56">
        <v>50.05</v>
      </c>
      <c r="H462" s="56">
        <v>48.75</v>
      </c>
      <c r="I462" s="56">
        <v>42</v>
      </c>
      <c r="J462" s="56"/>
      <c r="K462" s="56"/>
      <c r="L462" s="56">
        <v>52.8</v>
      </c>
      <c r="M462" s="56">
        <v>41</v>
      </c>
      <c r="N462" s="56">
        <v>53</v>
      </c>
      <c r="O462" s="56">
        <v>45</v>
      </c>
      <c r="P462" s="56">
        <v>49</v>
      </c>
      <c r="Q462" s="56">
        <v>52</v>
      </c>
      <c r="R462" s="56"/>
    </row>
    <row r="463" spans="1:18" s="45" customFormat="1">
      <c r="A463" s="18" t="s">
        <v>5612</v>
      </c>
      <c r="B463" s="15" t="s">
        <v>3052</v>
      </c>
      <c r="C463" s="9">
        <v>3000</v>
      </c>
      <c r="D463" s="9" t="s">
        <v>7</v>
      </c>
      <c r="E463" s="75" t="s">
        <v>3050</v>
      </c>
      <c r="F463" s="56"/>
      <c r="G463" s="56">
        <v>78.649999999999991</v>
      </c>
      <c r="H463" s="56">
        <v>59</v>
      </c>
      <c r="I463" s="56">
        <v>48</v>
      </c>
      <c r="J463" s="56"/>
      <c r="K463" s="56"/>
      <c r="L463" s="56">
        <v>55.7</v>
      </c>
      <c r="M463" s="56">
        <v>52</v>
      </c>
      <c r="N463" s="56">
        <v>59</v>
      </c>
      <c r="O463" s="56"/>
      <c r="P463" s="56">
        <v>59</v>
      </c>
      <c r="Q463" s="56">
        <v>58</v>
      </c>
      <c r="R463" s="56"/>
    </row>
    <row r="464" spans="1:18" s="45" customFormat="1">
      <c r="A464" s="18" t="s">
        <v>5613</v>
      </c>
      <c r="B464" s="15" t="s">
        <v>1470</v>
      </c>
      <c r="C464" s="9">
        <v>3000</v>
      </c>
      <c r="D464" s="9" t="s">
        <v>7</v>
      </c>
      <c r="E464" s="75" t="s">
        <v>1471</v>
      </c>
      <c r="F464" s="56"/>
      <c r="G464" s="56">
        <v>87.22999999999999</v>
      </c>
      <c r="H464" s="56">
        <v>83.75</v>
      </c>
      <c r="I464" s="56">
        <v>66</v>
      </c>
      <c r="J464" s="56"/>
      <c r="K464" s="56"/>
      <c r="L464" s="56">
        <v>95.7</v>
      </c>
      <c r="M464" s="56">
        <v>81</v>
      </c>
      <c r="N464" s="56">
        <v>86</v>
      </c>
      <c r="O464" s="56">
        <v>77</v>
      </c>
      <c r="P464" s="56">
        <v>88</v>
      </c>
      <c r="Q464" s="56">
        <v>85</v>
      </c>
      <c r="R464" s="56"/>
    </row>
    <row r="465" spans="1:18" s="45" customFormat="1" ht="25">
      <c r="A465" s="18" t="s">
        <v>5614</v>
      </c>
      <c r="B465" s="15" t="s">
        <v>1472</v>
      </c>
      <c r="C465" s="9">
        <v>9200</v>
      </c>
      <c r="D465" s="9" t="s">
        <v>7</v>
      </c>
      <c r="E465" s="75" t="s">
        <v>1471</v>
      </c>
      <c r="F465" s="56"/>
      <c r="G465" s="56">
        <v>137.28</v>
      </c>
      <c r="H465" s="56">
        <v>120</v>
      </c>
      <c r="I465" s="56">
        <v>110</v>
      </c>
      <c r="J465" s="56"/>
      <c r="K465" s="56"/>
      <c r="L465" s="56">
        <v>121.4</v>
      </c>
      <c r="M465" s="56">
        <v>105</v>
      </c>
      <c r="N465" s="56">
        <v>123</v>
      </c>
      <c r="O465" s="56">
        <v>120</v>
      </c>
      <c r="P465" s="56">
        <v>121</v>
      </c>
      <c r="Q465" s="56">
        <v>122</v>
      </c>
      <c r="R465" s="56"/>
    </row>
    <row r="466" spans="1:18" s="45" customFormat="1">
      <c r="A466" s="18" t="s">
        <v>5615</v>
      </c>
      <c r="B466" s="15" t="s">
        <v>1473</v>
      </c>
      <c r="C466" s="9">
        <v>2500</v>
      </c>
      <c r="D466" s="9" t="s">
        <v>9</v>
      </c>
      <c r="E466" s="75" t="s">
        <v>1471</v>
      </c>
      <c r="F466" s="56"/>
      <c r="G466" s="56">
        <v>87.22999999999999</v>
      </c>
      <c r="H466" s="56">
        <v>83.75</v>
      </c>
      <c r="I466" s="56">
        <v>77</v>
      </c>
      <c r="J466" s="56"/>
      <c r="K466" s="56"/>
      <c r="L466" s="56">
        <v>95.7</v>
      </c>
      <c r="M466" s="56">
        <v>80</v>
      </c>
      <c r="N466" s="56">
        <v>83</v>
      </c>
      <c r="O466" s="56">
        <v>77</v>
      </c>
      <c r="P466" s="56">
        <v>77</v>
      </c>
      <c r="Q466" s="56">
        <v>82</v>
      </c>
      <c r="R466" s="56"/>
    </row>
    <row r="467" spans="1:18" s="45" customFormat="1">
      <c r="A467" s="18" t="s">
        <v>5616</v>
      </c>
      <c r="B467" s="15" t="s">
        <v>1474</v>
      </c>
      <c r="C467" s="9">
        <v>2500</v>
      </c>
      <c r="D467" s="9" t="s">
        <v>10</v>
      </c>
      <c r="E467" s="75" t="s">
        <v>1471</v>
      </c>
      <c r="F467" s="56"/>
      <c r="G467" s="56">
        <v>87.22999999999999</v>
      </c>
      <c r="H467" s="56">
        <v>83.75</v>
      </c>
      <c r="I467" s="56">
        <v>77</v>
      </c>
      <c r="J467" s="56"/>
      <c r="K467" s="56"/>
      <c r="L467" s="56">
        <v>95.7</v>
      </c>
      <c r="M467" s="56">
        <v>80</v>
      </c>
      <c r="N467" s="56">
        <v>83</v>
      </c>
      <c r="O467" s="56">
        <v>77</v>
      </c>
      <c r="P467" s="56">
        <v>77</v>
      </c>
      <c r="Q467" s="56">
        <v>82</v>
      </c>
      <c r="R467" s="56"/>
    </row>
    <row r="468" spans="1:18" s="45" customFormat="1">
      <c r="A468" s="18" t="s">
        <v>5617</v>
      </c>
      <c r="B468" s="15" t="s">
        <v>1475</v>
      </c>
      <c r="C468" s="9">
        <v>2500</v>
      </c>
      <c r="D468" s="9" t="s">
        <v>11</v>
      </c>
      <c r="E468" s="75" t="s">
        <v>1471</v>
      </c>
      <c r="F468" s="56"/>
      <c r="G468" s="56">
        <v>87.22999999999999</v>
      </c>
      <c r="H468" s="56">
        <v>83.75</v>
      </c>
      <c r="I468" s="56">
        <v>77</v>
      </c>
      <c r="J468" s="56"/>
      <c r="K468" s="56"/>
      <c r="L468" s="56">
        <v>95.7</v>
      </c>
      <c r="M468" s="56">
        <v>80</v>
      </c>
      <c r="N468" s="56">
        <v>83</v>
      </c>
      <c r="O468" s="56">
        <v>77</v>
      </c>
      <c r="P468" s="56">
        <v>77</v>
      </c>
      <c r="Q468" s="56">
        <v>82</v>
      </c>
      <c r="R468" s="56"/>
    </row>
    <row r="469" spans="1:18" s="45" customFormat="1" ht="25">
      <c r="A469" s="18" t="s">
        <v>5618</v>
      </c>
      <c r="B469" s="15" t="s">
        <v>1476</v>
      </c>
      <c r="C469" s="9">
        <v>6600</v>
      </c>
      <c r="D469" s="9" t="s">
        <v>9</v>
      </c>
      <c r="E469" s="75" t="s">
        <v>1471</v>
      </c>
      <c r="F469" s="56"/>
      <c r="G469" s="56">
        <v>134.41999999999999</v>
      </c>
      <c r="H469" s="56">
        <v>123</v>
      </c>
      <c r="I469" s="56">
        <v>110</v>
      </c>
      <c r="J469" s="56"/>
      <c r="K469" s="56"/>
      <c r="L469" s="56">
        <v>127.1</v>
      </c>
      <c r="M469" s="56">
        <v>103</v>
      </c>
      <c r="N469" s="56">
        <v>122</v>
      </c>
      <c r="O469" s="56">
        <v>118</v>
      </c>
      <c r="P469" s="56">
        <v>115</v>
      </c>
      <c r="Q469" s="56">
        <v>121</v>
      </c>
      <c r="R469" s="56"/>
    </row>
    <row r="470" spans="1:18" s="45" customFormat="1" ht="25">
      <c r="A470" s="18" t="s">
        <v>5619</v>
      </c>
      <c r="B470" s="15" t="s">
        <v>1477</v>
      </c>
      <c r="C470" s="9">
        <v>6600</v>
      </c>
      <c r="D470" s="9" t="s">
        <v>10</v>
      </c>
      <c r="E470" s="75" t="s">
        <v>1471</v>
      </c>
      <c r="F470" s="56"/>
      <c r="G470" s="56">
        <v>134.41999999999999</v>
      </c>
      <c r="H470" s="56">
        <v>123</v>
      </c>
      <c r="I470" s="56">
        <v>110</v>
      </c>
      <c r="J470" s="56"/>
      <c r="K470" s="56"/>
      <c r="L470" s="56">
        <v>127.1</v>
      </c>
      <c r="M470" s="56">
        <v>103</v>
      </c>
      <c r="N470" s="56">
        <v>122</v>
      </c>
      <c r="O470" s="56">
        <v>118</v>
      </c>
      <c r="P470" s="56">
        <v>115</v>
      </c>
      <c r="Q470" s="56">
        <v>121</v>
      </c>
      <c r="R470" s="56"/>
    </row>
    <row r="471" spans="1:18" s="45" customFormat="1" ht="25">
      <c r="A471" s="18" t="s">
        <v>5620</v>
      </c>
      <c r="B471" s="15" t="s">
        <v>1478</v>
      </c>
      <c r="C471" s="9">
        <v>6600</v>
      </c>
      <c r="D471" s="9" t="s">
        <v>11</v>
      </c>
      <c r="E471" s="75" t="s">
        <v>1471</v>
      </c>
      <c r="F471" s="56"/>
      <c r="G471" s="56">
        <v>134.41999999999999</v>
      </c>
      <c r="H471" s="56">
        <v>123</v>
      </c>
      <c r="I471" s="56">
        <v>110</v>
      </c>
      <c r="J471" s="56"/>
      <c r="K471" s="56"/>
      <c r="L471" s="56">
        <v>127.1</v>
      </c>
      <c r="M471" s="56">
        <v>103</v>
      </c>
      <c r="N471" s="56">
        <v>122</v>
      </c>
      <c r="O471" s="56">
        <v>118</v>
      </c>
      <c r="P471" s="56">
        <v>115</v>
      </c>
      <c r="Q471" s="56">
        <v>121</v>
      </c>
      <c r="R471" s="56"/>
    </row>
    <row r="472" spans="1:18" s="45" customFormat="1" ht="25">
      <c r="A472" s="18" t="s">
        <v>5621</v>
      </c>
      <c r="B472" s="15" t="s">
        <v>1502</v>
      </c>
      <c r="C472" s="9">
        <v>7000</v>
      </c>
      <c r="D472" s="9" t="s">
        <v>9</v>
      </c>
      <c r="E472" s="75" t="s">
        <v>1503</v>
      </c>
      <c r="F472" s="56"/>
      <c r="G472" s="56">
        <v>138.71</v>
      </c>
      <c r="H472" s="56">
        <v>122.5</v>
      </c>
      <c r="I472" s="56">
        <v>105</v>
      </c>
      <c r="J472" s="56"/>
      <c r="K472" s="56"/>
      <c r="L472" s="56">
        <v>134.19999999999999</v>
      </c>
      <c r="M472" s="56">
        <v>106</v>
      </c>
      <c r="N472" s="56">
        <v>106</v>
      </c>
      <c r="O472" s="56">
        <v>120</v>
      </c>
      <c r="P472" s="56">
        <v>121</v>
      </c>
      <c r="Q472" s="56">
        <v>112</v>
      </c>
      <c r="R472" s="56"/>
    </row>
    <row r="473" spans="1:18" s="45" customFormat="1" ht="25">
      <c r="A473" s="18" t="s">
        <v>5622</v>
      </c>
      <c r="B473" s="15" t="s">
        <v>1504</v>
      </c>
      <c r="C473" s="9">
        <v>7000</v>
      </c>
      <c r="D473" s="9" t="s">
        <v>10</v>
      </c>
      <c r="E473" s="75" t="s">
        <v>1503</v>
      </c>
      <c r="F473" s="56"/>
      <c r="G473" s="56">
        <v>138.71</v>
      </c>
      <c r="H473" s="56">
        <v>122.5</v>
      </c>
      <c r="I473" s="56">
        <v>105</v>
      </c>
      <c r="J473" s="56"/>
      <c r="K473" s="56"/>
      <c r="L473" s="56">
        <v>134.19999999999999</v>
      </c>
      <c r="M473" s="56">
        <v>106</v>
      </c>
      <c r="N473" s="56">
        <v>106</v>
      </c>
      <c r="O473" s="56">
        <v>120</v>
      </c>
      <c r="P473" s="56">
        <v>121</v>
      </c>
      <c r="Q473" s="56">
        <v>112</v>
      </c>
      <c r="R473" s="56"/>
    </row>
    <row r="474" spans="1:18" s="45" customFormat="1" ht="25">
      <c r="A474" s="18" t="s">
        <v>5623</v>
      </c>
      <c r="B474" s="15" t="s">
        <v>1505</v>
      </c>
      <c r="C474" s="9">
        <v>7000</v>
      </c>
      <c r="D474" s="9" t="s">
        <v>11</v>
      </c>
      <c r="E474" s="75" t="s">
        <v>1503</v>
      </c>
      <c r="F474" s="56"/>
      <c r="G474" s="56">
        <v>138.71</v>
      </c>
      <c r="H474" s="56">
        <v>122.5</v>
      </c>
      <c r="I474" s="56">
        <v>105</v>
      </c>
      <c r="J474" s="56"/>
      <c r="K474" s="56"/>
      <c r="L474" s="56">
        <v>134.19999999999999</v>
      </c>
      <c r="M474" s="56">
        <v>106</v>
      </c>
      <c r="N474" s="56">
        <v>106</v>
      </c>
      <c r="O474" s="56">
        <v>120</v>
      </c>
      <c r="P474" s="56">
        <v>121</v>
      </c>
      <c r="Q474" s="56">
        <v>112</v>
      </c>
      <c r="R474" s="56"/>
    </row>
    <row r="475" spans="1:18" s="45" customFormat="1" ht="25">
      <c r="A475" s="18" t="s">
        <v>5624</v>
      </c>
      <c r="B475" s="15" t="s">
        <v>1506</v>
      </c>
      <c r="C475" s="9">
        <v>10000</v>
      </c>
      <c r="D475" s="9" t="s">
        <v>7</v>
      </c>
      <c r="E475" s="75" t="s">
        <v>1503</v>
      </c>
      <c r="F475" s="56"/>
      <c r="G475" s="56">
        <v>145.85999999999999</v>
      </c>
      <c r="H475" s="56">
        <v>132.5</v>
      </c>
      <c r="I475" s="56">
        <v>115</v>
      </c>
      <c r="J475" s="56"/>
      <c r="K475" s="56"/>
      <c r="L475" s="56">
        <v>150</v>
      </c>
      <c r="M475" s="56">
        <v>112</v>
      </c>
      <c r="N475" s="56">
        <v>111</v>
      </c>
      <c r="O475" s="56">
        <v>124</v>
      </c>
      <c r="P475" s="56">
        <v>133</v>
      </c>
      <c r="Q475" s="56">
        <v>112</v>
      </c>
      <c r="R475" s="56"/>
    </row>
    <row r="476" spans="1:18" s="45" customFormat="1" ht="37.5">
      <c r="A476" s="18" t="s">
        <v>5625</v>
      </c>
      <c r="B476" s="15" t="s">
        <v>1479</v>
      </c>
      <c r="C476" s="9" t="s">
        <v>9</v>
      </c>
      <c r="D476" s="9">
        <v>6000</v>
      </c>
      <c r="E476" s="68" t="s">
        <v>1480</v>
      </c>
      <c r="F476" s="56"/>
      <c r="G476" s="56">
        <v>137.28</v>
      </c>
      <c r="H476" s="56">
        <v>128.75</v>
      </c>
      <c r="I476" s="56">
        <v>97</v>
      </c>
      <c r="J476" s="56"/>
      <c r="K476" s="56"/>
      <c r="L476" s="56">
        <v>147.1</v>
      </c>
      <c r="M476" s="56">
        <v>78</v>
      </c>
      <c r="N476" s="56">
        <v>75</v>
      </c>
      <c r="O476" s="56">
        <v>120</v>
      </c>
      <c r="P476" s="56">
        <v>111</v>
      </c>
      <c r="Q476" s="56">
        <v>142</v>
      </c>
      <c r="R476" s="56"/>
    </row>
    <row r="477" spans="1:18" s="45" customFormat="1" ht="37.5">
      <c r="A477" s="18" t="s">
        <v>5626</v>
      </c>
      <c r="B477" s="15" t="s">
        <v>1481</v>
      </c>
      <c r="C477" s="9" t="s">
        <v>10</v>
      </c>
      <c r="D477" s="9">
        <v>6000</v>
      </c>
      <c r="E477" s="68" t="s">
        <v>1480</v>
      </c>
      <c r="F477" s="56"/>
      <c r="G477" s="56">
        <v>137.28</v>
      </c>
      <c r="H477" s="56">
        <v>128.75</v>
      </c>
      <c r="I477" s="56">
        <v>97</v>
      </c>
      <c r="J477" s="56"/>
      <c r="K477" s="56"/>
      <c r="L477" s="56">
        <v>147.1</v>
      </c>
      <c r="M477" s="56">
        <v>78</v>
      </c>
      <c r="N477" s="56">
        <v>75</v>
      </c>
      <c r="O477" s="56">
        <v>120</v>
      </c>
      <c r="P477" s="56">
        <v>111</v>
      </c>
      <c r="Q477" s="56">
        <v>142</v>
      </c>
      <c r="R477" s="56"/>
    </row>
    <row r="478" spans="1:18" s="45" customFormat="1" ht="37.5">
      <c r="A478" s="18" t="s">
        <v>5627</v>
      </c>
      <c r="B478" s="15" t="s">
        <v>1482</v>
      </c>
      <c r="C478" s="9" t="s">
        <v>11</v>
      </c>
      <c r="D478" s="9">
        <v>6000</v>
      </c>
      <c r="E478" s="68" t="s">
        <v>1480</v>
      </c>
      <c r="F478" s="56"/>
      <c r="G478" s="56">
        <v>137.28</v>
      </c>
      <c r="H478" s="56">
        <v>128.75</v>
      </c>
      <c r="I478" s="56">
        <v>97</v>
      </c>
      <c r="J478" s="56"/>
      <c r="K478" s="56"/>
      <c r="L478" s="56">
        <v>147.1</v>
      </c>
      <c r="M478" s="56">
        <v>78</v>
      </c>
      <c r="N478" s="56">
        <v>75</v>
      </c>
      <c r="O478" s="56">
        <v>120</v>
      </c>
      <c r="P478" s="56">
        <v>111</v>
      </c>
      <c r="Q478" s="56">
        <v>142</v>
      </c>
      <c r="R478" s="56"/>
    </row>
    <row r="479" spans="1:18" s="45" customFormat="1" ht="37.5">
      <c r="A479" s="18" t="s">
        <v>5628</v>
      </c>
      <c r="B479" s="15" t="s">
        <v>1483</v>
      </c>
      <c r="C479" s="9" t="s">
        <v>7</v>
      </c>
      <c r="D479" s="9">
        <v>6000</v>
      </c>
      <c r="E479" s="68" t="s">
        <v>1480</v>
      </c>
      <c r="F479" s="56"/>
      <c r="G479" s="56">
        <v>92.95</v>
      </c>
      <c r="H479" s="56">
        <v>128.75</v>
      </c>
      <c r="I479" s="56">
        <v>75</v>
      </c>
      <c r="J479" s="56"/>
      <c r="K479" s="56"/>
      <c r="L479" s="56">
        <v>107.1</v>
      </c>
      <c r="M479" s="56">
        <v>72</v>
      </c>
      <c r="N479" s="56">
        <v>60</v>
      </c>
      <c r="O479" s="56">
        <v>82</v>
      </c>
      <c r="P479" s="56">
        <v>101</v>
      </c>
      <c r="Q479" s="56">
        <v>103</v>
      </c>
      <c r="R479" s="56"/>
    </row>
    <row r="480" spans="1:18" s="45" customFormat="1" ht="37.5">
      <c r="A480" s="18" t="s">
        <v>5629</v>
      </c>
      <c r="B480" s="15" t="s">
        <v>1507</v>
      </c>
      <c r="C480" s="9">
        <v>10000</v>
      </c>
      <c r="D480" s="9" t="s">
        <v>9</v>
      </c>
      <c r="E480" s="75" t="s">
        <v>1480</v>
      </c>
      <c r="F480" s="56"/>
      <c r="G480" s="56">
        <v>178.75</v>
      </c>
      <c r="H480" s="56">
        <v>162.5</v>
      </c>
      <c r="I480" s="56">
        <v>158</v>
      </c>
      <c r="J480" s="56"/>
      <c r="K480" s="56"/>
      <c r="L480" s="56">
        <v>192.8</v>
      </c>
      <c r="M480" s="56">
        <v>136</v>
      </c>
      <c r="N480" s="56">
        <v>147</v>
      </c>
      <c r="O480" s="56">
        <v>156</v>
      </c>
      <c r="P480" s="56">
        <v>133</v>
      </c>
      <c r="Q480" s="56">
        <v>150</v>
      </c>
      <c r="R480" s="56"/>
    </row>
    <row r="481" spans="1:18" s="45" customFormat="1" ht="37.5">
      <c r="A481" s="18" t="s">
        <v>5630</v>
      </c>
      <c r="B481" s="15" t="s">
        <v>1508</v>
      </c>
      <c r="C481" s="9">
        <v>10000</v>
      </c>
      <c r="D481" s="9" t="s">
        <v>10</v>
      </c>
      <c r="E481" s="75" t="s">
        <v>1480</v>
      </c>
      <c r="F481" s="56"/>
      <c r="G481" s="56">
        <v>178.75</v>
      </c>
      <c r="H481" s="56">
        <v>162.5</v>
      </c>
      <c r="I481" s="56">
        <v>158</v>
      </c>
      <c r="J481" s="56"/>
      <c r="K481" s="56"/>
      <c r="L481" s="56">
        <v>192.8</v>
      </c>
      <c r="M481" s="56">
        <v>136</v>
      </c>
      <c r="N481" s="56">
        <v>147</v>
      </c>
      <c r="O481" s="56">
        <v>156</v>
      </c>
      <c r="P481" s="56">
        <v>133</v>
      </c>
      <c r="Q481" s="56">
        <v>150</v>
      </c>
      <c r="R481" s="56"/>
    </row>
    <row r="482" spans="1:18" s="45" customFormat="1" ht="37.5">
      <c r="A482" s="18" t="s">
        <v>5631</v>
      </c>
      <c r="B482" s="15" t="s">
        <v>1509</v>
      </c>
      <c r="C482" s="9">
        <v>10000</v>
      </c>
      <c r="D482" s="9" t="s">
        <v>11</v>
      </c>
      <c r="E482" s="75" t="s">
        <v>1480</v>
      </c>
      <c r="F482" s="56"/>
      <c r="G482" s="56">
        <v>178.75</v>
      </c>
      <c r="H482" s="56">
        <v>162.5</v>
      </c>
      <c r="I482" s="56">
        <v>158</v>
      </c>
      <c r="J482" s="56"/>
      <c r="K482" s="56"/>
      <c r="L482" s="56">
        <v>192.8</v>
      </c>
      <c r="M482" s="56">
        <v>136</v>
      </c>
      <c r="N482" s="56">
        <v>147</v>
      </c>
      <c r="O482" s="56">
        <v>156</v>
      </c>
      <c r="P482" s="56">
        <v>133</v>
      </c>
      <c r="Q482" s="56">
        <v>150</v>
      </c>
      <c r="R482" s="56"/>
    </row>
    <row r="483" spans="1:18" s="45" customFormat="1" ht="37.5">
      <c r="A483" s="18" t="s">
        <v>5632</v>
      </c>
      <c r="B483" s="15" t="s">
        <v>1484</v>
      </c>
      <c r="C483" s="9" t="s">
        <v>7</v>
      </c>
      <c r="D483" s="9">
        <v>11000</v>
      </c>
      <c r="E483" s="68" t="s">
        <v>1480</v>
      </c>
      <c r="F483" s="56"/>
      <c r="G483" s="56">
        <v>131.56</v>
      </c>
      <c r="H483" s="56">
        <v>111</v>
      </c>
      <c r="I483" s="56">
        <v>105</v>
      </c>
      <c r="J483" s="56"/>
      <c r="K483" s="56"/>
      <c r="L483" s="56">
        <v>128.5</v>
      </c>
      <c r="M483" s="56">
        <v>127</v>
      </c>
      <c r="N483" s="56">
        <v>105</v>
      </c>
      <c r="O483" s="56">
        <v>115</v>
      </c>
      <c r="P483" s="56">
        <v>133</v>
      </c>
      <c r="Q483" s="56">
        <v>142</v>
      </c>
      <c r="R483" s="56"/>
    </row>
    <row r="484" spans="1:18" s="45" customFormat="1" ht="37.5">
      <c r="A484" s="18" t="s">
        <v>5633</v>
      </c>
      <c r="B484" s="15" t="s">
        <v>1510</v>
      </c>
      <c r="C484" s="9">
        <v>16000</v>
      </c>
      <c r="D484" s="9" t="s">
        <v>9</v>
      </c>
      <c r="E484" s="75" t="s">
        <v>1480</v>
      </c>
      <c r="F484" s="56"/>
      <c r="G484" s="56">
        <v>261.69</v>
      </c>
      <c r="H484" s="56">
        <v>221.25</v>
      </c>
      <c r="I484" s="56">
        <v>190</v>
      </c>
      <c r="J484" s="56"/>
      <c r="K484" s="56"/>
      <c r="L484" s="56">
        <v>155.69999999999999</v>
      </c>
      <c r="M484" s="56">
        <v>131</v>
      </c>
      <c r="N484" s="56">
        <v>150</v>
      </c>
      <c r="O484" s="56">
        <v>229</v>
      </c>
      <c r="P484" s="56">
        <v>177</v>
      </c>
      <c r="Q484" s="56">
        <v>224</v>
      </c>
      <c r="R484" s="56"/>
    </row>
    <row r="485" spans="1:18" s="45" customFormat="1" ht="37.5">
      <c r="A485" s="18" t="s">
        <v>5634</v>
      </c>
      <c r="B485" s="15" t="s">
        <v>1511</v>
      </c>
      <c r="C485" s="9">
        <v>16000</v>
      </c>
      <c r="D485" s="9" t="s">
        <v>10</v>
      </c>
      <c r="E485" s="75" t="s">
        <v>1480</v>
      </c>
      <c r="F485" s="56"/>
      <c r="G485" s="56">
        <v>261.69</v>
      </c>
      <c r="H485" s="56">
        <v>221.25</v>
      </c>
      <c r="I485" s="56">
        <v>190</v>
      </c>
      <c r="J485" s="56"/>
      <c r="K485" s="56"/>
      <c r="L485" s="56">
        <v>155.69999999999999</v>
      </c>
      <c r="M485" s="56">
        <v>131</v>
      </c>
      <c r="N485" s="56">
        <v>215</v>
      </c>
      <c r="O485" s="56">
        <v>229</v>
      </c>
      <c r="P485" s="56">
        <v>177</v>
      </c>
      <c r="Q485" s="56">
        <v>224</v>
      </c>
      <c r="R485" s="56"/>
    </row>
    <row r="486" spans="1:18" s="45" customFormat="1" ht="37.5">
      <c r="A486" s="18" t="s">
        <v>5635</v>
      </c>
      <c r="B486" s="15" t="s">
        <v>1512</v>
      </c>
      <c r="C486" s="9">
        <v>16000</v>
      </c>
      <c r="D486" s="9" t="s">
        <v>11</v>
      </c>
      <c r="E486" s="75" t="s">
        <v>1480</v>
      </c>
      <c r="F486" s="56"/>
      <c r="G486" s="56">
        <v>261.69</v>
      </c>
      <c r="H486" s="56">
        <v>221.25</v>
      </c>
      <c r="I486" s="56">
        <v>190</v>
      </c>
      <c r="J486" s="56"/>
      <c r="K486" s="56"/>
      <c r="L486" s="56">
        <v>155.69999999999999</v>
      </c>
      <c r="M486" s="56">
        <v>131</v>
      </c>
      <c r="N486" s="56">
        <v>150</v>
      </c>
      <c r="O486" s="56">
        <v>229</v>
      </c>
      <c r="P486" s="56">
        <v>177</v>
      </c>
      <c r="Q486" s="56">
        <v>224</v>
      </c>
      <c r="R486" s="56"/>
    </row>
    <row r="487" spans="1:18" s="45" customFormat="1" ht="37.5">
      <c r="A487" s="18" t="s">
        <v>5636</v>
      </c>
      <c r="B487" s="15" t="s">
        <v>1513</v>
      </c>
      <c r="C487" s="9">
        <v>20000</v>
      </c>
      <c r="D487" s="9" t="s">
        <v>7</v>
      </c>
      <c r="E487" s="75" t="s">
        <v>1480</v>
      </c>
      <c r="F487" s="56"/>
      <c r="G487" s="56">
        <v>201.63</v>
      </c>
      <c r="H487" s="56">
        <v>170</v>
      </c>
      <c r="I487" s="56">
        <v>160</v>
      </c>
      <c r="J487" s="56"/>
      <c r="K487" s="56"/>
      <c r="L487" s="56">
        <v>172.8</v>
      </c>
      <c r="M487" s="56">
        <v>143</v>
      </c>
      <c r="N487" s="56">
        <v>164</v>
      </c>
      <c r="O487" s="56">
        <v>177</v>
      </c>
      <c r="P487" s="56">
        <v>199</v>
      </c>
      <c r="Q487" s="56">
        <v>193</v>
      </c>
      <c r="R487" s="56"/>
    </row>
    <row r="488" spans="1:18" ht="37.5">
      <c r="A488" s="18" t="s">
        <v>5637</v>
      </c>
      <c r="B488" s="15" t="s">
        <v>3048</v>
      </c>
      <c r="C488" s="9">
        <v>20000</v>
      </c>
      <c r="D488" s="9" t="s">
        <v>7</v>
      </c>
      <c r="E488" s="75" t="s">
        <v>1480</v>
      </c>
      <c r="F488" s="56"/>
      <c r="G488" s="56">
        <v>201.63</v>
      </c>
      <c r="H488" s="56">
        <v>170</v>
      </c>
      <c r="I488" s="56">
        <v>178</v>
      </c>
      <c r="J488" s="56"/>
      <c r="K488" s="56"/>
      <c r="L488" s="56">
        <v>172.8</v>
      </c>
      <c r="M488" s="56">
        <v>143</v>
      </c>
      <c r="N488" s="56">
        <v>164</v>
      </c>
      <c r="O488" s="56">
        <v>177</v>
      </c>
      <c r="P488" s="56">
        <v>199</v>
      </c>
      <c r="Q488" s="56">
        <v>193</v>
      </c>
      <c r="R488" s="56"/>
    </row>
    <row r="489" spans="1:18" ht="13">
      <c r="A489" s="2" t="s">
        <v>5638</v>
      </c>
      <c r="B489" s="101" t="s">
        <v>172</v>
      </c>
      <c r="C489" s="101"/>
      <c r="D489" s="101"/>
      <c r="E489" s="101"/>
      <c r="F489" s="59" t="s">
        <v>172</v>
      </c>
      <c r="G489" s="59" t="s">
        <v>172</v>
      </c>
      <c r="H489" s="59" t="s">
        <v>172</v>
      </c>
      <c r="I489" s="59" t="s">
        <v>172</v>
      </c>
      <c r="J489" s="59" t="s">
        <v>172</v>
      </c>
      <c r="K489" s="59" t="s">
        <v>172</v>
      </c>
      <c r="L489" s="59" t="s">
        <v>172</v>
      </c>
      <c r="M489" s="59" t="s">
        <v>172</v>
      </c>
      <c r="N489" s="59" t="s">
        <v>172</v>
      </c>
      <c r="O489" s="59" t="s">
        <v>172</v>
      </c>
      <c r="P489" s="59" t="s">
        <v>172</v>
      </c>
      <c r="Q489" s="59" t="s">
        <v>172</v>
      </c>
      <c r="R489" s="59" t="s">
        <v>172</v>
      </c>
    </row>
    <row r="490" spans="1:18" ht="25">
      <c r="A490" s="18" t="s">
        <v>5639</v>
      </c>
      <c r="B490" s="15" t="s">
        <v>1519</v>
      </c>
      <c r="C490" s="9">
        <v>14000</v>
      </c>
      <c r="D490" s="14" t="s">
        <v>599</v>
      </c>
      <c r="E490" s="75" t="s">
        <v>1520</v>
      </c>
      <c r="F490" s="56"/>
      <c r="G490" s="56">
        <v>110.11</v>
      </c>
      <c r="H490" s="56">
        <v>91.25</v>
      </c>
      <c r="I490" s="56">
        <v>97</v>
      </c>
      <c r="J490" s="56"/>
      <c r="K490" s="56"/>
      <c r="L490" s="56">
        <v>102.6</v>
      </c>
      <c r="M490" s="56">
        <v>88</v>
      </c>
      <c r="N490" s="56">
        <v>98</v>
      </c>
      <c r="O490" s="56">
        <v>130</v>
      </c>
      <c r="P490" s="56">
        <v>88</v>
      </c>
      <c r="Q490" s="56">
        <v>97</v>
      </c>
      <c r="R490" s="56"/>
    </row>
    <row r="491" spans="1:18" ht="125">
      <c r="A491" s="18" t="s">
        <v>5640</v>
      </c>
      <c r="B491" s="15" t="s">
        <v>1525</v>
      </c>
      <c r="C491" s="9">
        <v>16000</v>
      </c>
      <c r="D491" s="9" t="s">
        <v>1521</v>
      </c>
      <c r="E491" s="75" t="s">
        <v>1526</v>
      </c>
      <c r="F491" s="56"/>
      <c r="G491" s="56"/>
      <c r="H491" s="56">
        <v>120</v>
      </c>
      <c r="I491" s="56">
        <v>75</v>
      </c>
      <c r="J491" s="56"/>
      <c r="K491" s="56"/>
      <c r="L491" s="56"/>
      <c r="M491" s="56">
        <v>64</v>
      </c>
      <c r="N491" s="56">
        <v>94</v>
      </c>
      <c r="O491" s="56">
        <v>70</v>
      </c>
      <c r="P491" s="56">
        <v>65</v>
      </c>
      <c r="Q491" s="56">
        <v>93</v>
      </c>
      <c r="R491" s="56"/>
    </row>
    <row r="492" spans="1:18" ht="125">
      <c r="A492" s="18" t="s">
        <v>5641</v>
      </c>
      <c r="B492" s="15" t="s">
        <v>1527</v>
      </c>
      <c r="C492" s="9">
        <v>16000</v>
      </c>
      <c r="D492" s="9" t="s">
        <v>1522</v>
      </c>
      <c r="E492" s="75" t="s">
        <v>1526</v>
      </c>
      <c r="F492" s="56"/>
      <c r="G492" s="56"/>
      <c r="H492" s="56">
        <v>120</v>
      </c>
      <c r="I492" s="56">
        <v>75</v>
      </c>
      <c r="J492" s="56"/>
      <c r="K492" s="56"/>
      <c r="L492" s="56"/>
      <c r="M492" s="56">
        <v>65</v>
      </c>
      <c r="N492" s="56">
        <v>89</v>
      </c>
      <c r="O492" s="56">
        <v>70</v>
      </c>
      <c r="P492" s="56">
        <v>65</v>
      </c>
      <c r="Q492" s="56">
        <v>88</v>
      </c>
      <c r="R492" s="56"/>
    </row>
    <row r="493" spans="1:18" ht="125">
      <c r="A493" s="18" t="s">
        <v>5642</v>
      </c>
      <c r="B493" s="15" t="s">
        <v>1528</v>
      </c>
      <c r="C493" s="9">
        <v>16000</v>
      </c>
      <c r="D493" s="9" t="s">
        <v>1523</v>
      </c>
      <c r="E493" s="75" t="s">
        <v>1526</v>
      </c>
      <c r="F493" s="56"/>
      <c r="G493" s="56"/>
      <c r="H493" s="56">
        <v>120</v>
      </c>
      <c r="I493" s="56">
        <v>75</v>
      </c>
      <c r="J493" s="56"/>
      <c r="K493" s="56"/>
      <c r="L493" s="56"/>
      <c r="M493" s="56">
        <v>65</v>
      </c>
      <c r="N493" s="56">
        <v>89</v>
      </c>
      <c r="O493" s="56">
        <v>70</v>
      </c>
      <c r="P493" s="56">
        <v>65</v>
      </c>
      <c r="Q493" s="56">
        <v>88</v>
      </c>
      <c r="R493" s="56"/>
    </row>
    <row r="494" spans="1:18" ht="125">
      <c r="A494" s="18" t="s">
        <v>5643</v>
      </c>
      <c r="B494" s="15" t="s">
        <v>1529</v>
      </c>
      <c r="C494" s="9">
        <v>16000</v>
      </c>
      <c r="D494" s="9" t="s">
        <v>1524</v>
      </c>
      <c r="E494" s="75" t="s">
        <v>1526</v>
      </c>
      <c r="F494" s="56"/>
      <c r="G494" s="56"/>
      <c r="H494" s="56">
        <v>120</v>
      </c>
      <c r="I494" s="56">
        <v>75</v>
      </c>
      <c r="J494" s="56"/>
      <c r="K494" s="56"/>
      <c r="L494" s="56"/>
      <c r="M494" s="56">
        <v>65</v>
      </c>
      <c r="N494" s="56">
        <v>89</v>
      </c>
      <c r="O494" s="56">
        <v>70</v>
      </c>
      <c r="P494" s="56">
        <v>65</v>
      </c>
      <c r="Q494" s="56">
        <v>88</v>
      </c>
      <c r="R494" s="56"/>
    </row>
    <row r="495" spans="1:18" ht="37.5">
      <c r="A495" s="18" t="s">
        <v>5644</v>
      </c>
      <c r="B495" s="15" t="s">
        <v>1592</v>
      </c>
      <c r="C495" s="9">
        <v>12000</v>
      </c>
      <c r="D495" s="14" t="s">
        <v>623</v>
      </c>
      <c r="E495" s="75" t="s">
        <v>1255</v>
      </c>
      <c r="F495" s="56"/>
      <c r="G495" s="56">
        <v>92.95</v>
      </c>
      <c r="H495" s="56">
        <v>78.75</v>
      </c>
      <c r="I495" s="56">
        <v>82</v>
      </c>
      <c r="J495" s="56"/>
      <c r="K495" s="56"/>
      <c r="L495" s="56">
        <v>86.6</v>
      </c>
      <c r="M495" s="56">
        <v>75</v>
      </c>
      <c r="N495" s="56">
        <v>83</v>
      </c>
      <c r="O495" s="56">
        <v>100</v>
      </c>
      <c r="P495" s="56">
        <v>88</v>
      </c>
      <c r="Q495" s="56">
        <v>81</v>
      </c>
      <c r="R495" s="56"/>
    </row>
    <row r="496" spans="1:18" ht="37.5">
      <c r="A496" s="18" t="s">
        <v>5645</v>
      </c>
      <c r="B496" s="15" t="s">
        <v>3059</v>
      </c>
      <c r="C496" s="9">
        <v>23000</v>
      </c>
      <c r="D496" s="9" t="s">
        <v>678</v>
      </c>
      <c r="E496" s="68" t="s">
        <v>3060</v>
      </c>
      <c r="F496" s="56"/>
      <c r="G496" s="56">
        <v>112.97</v>
      </c>
      <c r="H496" s="56">
        <v>97.5</v>
      </c>
      <c r="I496" s="56">
        <v>100</v>
      </c>
      <c r="J496" s="56"/>
      <c r="K496" s="56"/>
      <c r="L496" s="56">
        <v>102.6</v>
      </c>
      <c r="M496" s="56">
        <v>88</v>
      </c>
      <c r="N496" s="56">
        <v>120</v>
      </c>
      <c r="O496" s="56">
        <v>110</v>
      </c>
      <c r="P496" s="56">
        <v>111</v>
      </c>
      <c r="Q496" s="56">
        <v>119</v>
      </c>
      <c r="R496" s="56"/>
    </row>
    <row r="497" spans="1:18" ht="87.5">
      <c r="A497" s="18" t="s">
        <v>5646</v>
      </c>
      <c r="B497" s="15" t="s">
        <v>1530</v>
      </c>
      <c r="C497" s="9">
        <v>36000</v>
      </c>
      <c r="D497" s="14" t="s">
        <v>201</v>
      </c>
      <c r="E497" s="68" t="s">
        <v>1531</v>
      </c>
      <c r="F497" s="56"/>
      <c r="G497" s="56">
        <v>27.169999999999998</v>
      </c>
      <c r="H497" s="56">
        <v>31.25</v>
      </c>
      <c r="I497" s="56">
        <v>24</v>
      </c>
      <c r="J497" s="56"/>
      <c r="K497" s="56"/>
      <c r="L497" s="56">
        <v>24</v>
      </c>
      <c r="M497" s="56">
        <v>27</v>
      </c>
      <c r="N497" s="56">
        <v>29</v>
      </c>
      <c r="O497" s="56">
        <v>30</v>
      </c>
      <c r="P497" s="56">
        <v>22</v>
      </c>
      <c r="Q497" s="56">
        <v>28</v>
      </c>
      <c r="R497" s="56"/>
    </row>
    <row r="498" spans="1:18" ht="75">
      <c r="A498" s="18" t="s">
        <v>5647</v>
      </c>
      <c r="B498" s="44" t="s">
        <v>3813</v>
      </c>
      <c r="C498" s="44"/>
      <c r="D498" s="44" t="s">
        <v>3814</v>
      </c>
      <c r="E498" s="88" t="s">
        <v>3810</v>
      </c>
      <c r="F498" s="56"/>
      <c r="G498" s="56">
        <v>105.82</v>
      </c>
      <c r="H498" s="56">
        <v>100</v>
      </c>
      <c r="I498" s="56">
        <v>90</v>
      </c>
      <c r="J498" s="56"/>
      <c r="K498" s="56"/>
      <c r="L498" s="56">
        <v>102.6</v>
      </c>
      <c r="M498" s="56">
        <v>96</v>
      </c>
      <c r="N498" s="56">
        <v>113</v>
      </c>
      <c r="O498" s="56">
        <v>100</v>
      </c>
      <c r="P498" s="56">
        <v>99</v>
      </c>
      <c r="Q498" s="56">
        <v>97</v>
      </c>
      <c r="R498" s="56"/>
    </row>
    <row r="499" spans="1:18" ht="75">
      <c r="A499" s="18" t="s">
        <v>5648</v>
      </c>
      <c r="B499" s="44" t="s">
        <v>3819</v>
      </c>
      <c r="C499" s="44"/>
      <c r="D499" s="44" t="s">
        <v>3820</v>
      </c>
      <c r="E499" s="88" t="s">
        <v>3801</v>
      </c>
      <c r="F499" s="56"/>
      <c r="G499" s="56">
        <v>105.82</v>
      </c>
      <c r="H499" s="56">
        <v>100</v>
      </c>
      <c r="I499" s="56">
        <v>90</v>
      </c>
      <c r="J499" s="56"/>
      <c r="K499" s="56"/>
      <c r="L499" s="56">
        <v>102.6</v>
      </c>
      <c r="M499" s="56">
        <v>96</v>
      </c>
      <c r="N499" s="56">
        <v>113</v>
      </c>
      <c r="O499" s="56">
        <v>100</v>
      </c>
      <c r="P499" s="56">
        <v>99</v>
      </c>
      <c r="Q499" s="56">
        <v>97</v>
      </c>
      <c r="R499" s="56"/>
    </row>
    <row r="500" spans="1:18" ht="75">
      <c r="A500" s="18" t="s">
        <v>5649</v>
      </c>
      <c r="B500" s="44" t="s">
        <v>3815</v>
      </c>
      <c r="C500" s="44"/>
      <c r="D500" s="44" t="s">
        <v>3816</v>
      </c>
      <c r="E500" s="88" t="s">
        <v>3801</v>
      </c>
      <c r="F500" s="56"/>
      <c r="G500" s="56">
        <v>105.82</v>
      </c>
      <c r="H500" s="56">
        <v>100</v>
      </c>
      <c r="I500" s="56">
        <v>90</v>
      </c>
      <c r="J500" s="56"/>
      <c r="K500" s="56"/>
      <c r="L500" s="56">
        <v>102.6</v>
      </c>
      <c r="M500" s="56">
        <v>96</v>
      </c>
      <c r="N500" s="56">
        <v>117</v>
      </c>
      <c r="O500" s="56">
        <v>100</v>
      </c>
      <c r="P500" s="56">
        <v>99</v>
      </c>
      <c r="Q500" s="56">
        <v>97</v>
      </c>
      <c r="R500" s="56"/>
    </row>
    <row r="501" spans="1:18" ht="50">
      <c r="A501" s="18" t="s">
        <v>5650</v>
      </c>
      <c r="B501" s="44" t="s">
        <v>3817</v>
      </c>
      <c r="C501" s="44"/>
      <c r="D501" s="44" t="s">
        <v>3818</v>
      </c>
      <c r="E501" s="88" t="s">
        <v>3796</v>
      </c>
      <c r="F501" s="56"/>
      <c r="G501" s="56">
        <v>100.1</v>
      </c>
      <c r="H501" s="56">
        <v>100</v>
      </c>
      <c r="I501" s="56">
        <v>86</v>
      </c>
      <c r="J501" s="56"/>
      <c r="K501" s="56"/>
      <c r="L501" s="56">
        <v>102.6</v>
      </c>
      <c r="M501" s="56">
        <v>96</v>
      </c>
      <c r="N501" s="56">
        <v>105</v>
      </c>
      <c r="O501" s="56">
        <v>100</v>
      </c>
      <c r="P501" s="56">
        <v>99</v>
      </c>
      <c r="Q501" s="56">
        <v>92</v>
      </c>
      <c r="R501" s="56"/>
    </row>
    <row r="502" spans="1:18" ht="37.5">
      <c r="A502" s="18" t="s">
        <v>5651</v>
      </c>
      <c r="B502" s="44" t="s">
        <v>3823</v>
      </c>
      <c r="C502" s="44"/>
      <c r="D502" s="44" t="s">
        <v>3824</v>
      </c>
      <c r="E502" s="89" t="s">
        <v>3825</v>
      </c>
      <c r="F502" s="56"/>
      <c r="G502" s="56">
        <v>110.11</v>
      </c>
      <c r="H502" s="56">
        <v>10</v>
      </c>
      <c r="I502" s="56">
        <v>95</v>
      </c>
      <c r="J502" s="56"/>
      <c r="K502" s="56"/>
      <c r="L502" s="56">
        <v>106.6</v>
      </c>
      <c r="M502" s="56">
        <v>96</v>
      </c>
      <c r="N502" s="56">
        <v>105</v>
      </c>
      <c r="O502" s="56">
        <v>110</v>
      </c>
      <c r="P502" s="56">
        <v>99</v>
      </c>
      <c r="Q502" s="56">
        <v>102</v>
      </c>
      <c r="R502" s="56"/>
    </row>
    <row r="503" spans="1:18" ht="25">
      <c r="A503" s="18" t="s">
        <v>5652</v>
      </c>
      <c r="B503" s="44" t="s">
        <v>3699</v>
      </c>
      <c r="C503" s="43"/>
      <c r="D503" s="44" t="s">
        <v>3700</v>
      </c>
      <c r="E503" s="88" t="s">
        <v>3731</v>
      </c>
      <c r="F503" s="56"/>
      <c r="G503" s="56">
        <v>533.39</v>
      </c>
      <c r="H503" s="56">
        <v>475</v>
      </c>
      <c r="I503" s="56">
        <v>455</v>
      </c>
      <c r="J503" s="56"/>
      <c r="K503" s="56"/>
      <c r="L503" s="56">
        <v>506.6</v>
      </c>
      <c r="M503" s="56">
        <v>420</v>
      </c>
      <c r="N503" s="56">
        <v>314</v>
      </c>
      <c r="O503" s="56">
        <v>490</v>
      </c>
      <c r="P503" s="56">
        <v>499</v>
      </c>
      <c r="Q503" s="56">
        <v>484</v>
      </c>
      <c r="R503" s="56"/>
    </row>
    <row r="504" spans="1:18" ht="37.5">
      <c r="A504" s="18" t="s">
        <v>5653</v>
      </c>
      <c r="B504" s="44" t="s">
        <v>3821</v>
      </c>
      <c r="C504" s="44"/>
      <c r="D504" s="44" t="s">
        <v>3822</v>
      </c>
      <c r="E504" s="88" t="s">
        <v>3806</v>
      </c>
      <c r="F504" s="56"/>
      <c r="G504" s="56">
        <v>92.95</v>
      </c>
      <c r="H504" s="56">
        <v>100</v>
      </c>
      <c r="I504" s="56">
        <v>79</v>
      </c>
      <c r="J504" s="56"/>
      <c r="K504" s="56"/>
      <c r="L504" s="56">
        <v>102.6</v>
      </c>
      <c r="M504" s="56">
        <v>97</v>
      </c>
      <c r="N504" s="56">
        <v>120</v>
      </c>
      <c r="O504" s="56">
        <v>90</v>
      </c>
      <c r="P504" s="56">
        <v>99</v>
      </c>
      <c r="Q504" s="56">
        <v>85</v>
      </c>
      <c r="R504" s="56"/>
    </row>
    <row r="505" spans="1:18" ht="37.5">
      <c r="A505" s="18" t="s">
        <v>5654</v>
      </c>
      <c r="B505" s="15" t="s">
        <v>1532</v>
      </c>
      <c r="C505" s="9"/>
      <c r="D505" s="9" t="s">
        <v>1533</v>
      </c>
      <c r="E505" s="75" t="s">
        <v>1534</v>
      </c>
      <c r="F505" s="56"/>
      <c r="G505" s="56">
        <v>224.51</v>
      </c>
      <c r="H505" s="56">
        <v>216.25</v>
      </c>
      <c r="I505" s="56">
        <v>192</v>
      </c>
      <c r="J505" s="56"/>
      <c r="K505" s="56"/>
      <c r="L505" s="56">
        <v>233.3</v>
      </c>
      <c r="M505" s="56">
        <v>220</v>
      </c>
      <c r="N505" s="56">
        <v>218</v>
      </c>
      <c r="O505" s="56">
        <v>210</v>
      </c>
      <c r="P505" s="56">
        <v>211</v>
      </c>
      <c r="Q505" s="56">
        <v>217</v>
      </c>
      <c r="R505" s="56"/>
    </row>
    <row r="506" spans="1:18" ht="37.5">
      <c r="A506" s="18" t="s">
        <v>5655</v>
      </c>
      <c r="B506" s="15" t="s">
        <v>1535</v>
      </c>
      <c r="C506" s="9"/>
      <c r="D506" s="9" t="s">
        <v>1536</v>
      </c>
      <c r="E506" s="75" t="s">
        <v>1534</v>
      </c>
      <c r="F506" s="56"/>
      <c r="G506" s="56">
        <v>225.94</v>
      </c>
      <c r="H506" s="56">
        <v>216.25</v>
      </c>
      <c r="I506" s="56">
        <v>193</v>
      </c>
      <c r="J506" s="56"/>
      <c r="K506" s="56"/>
      <c r="L506" s="56">
        <v>233.3</v>
      </c>
      <c r="M506" s="56">
        <v>220</v>
      </c>
      <c r="N506" s="56">
        <v>218</v>
      </c>
      <c r="O506" s="56">
        <v>210</v>
      </c>
      <c r="P506" s="56">
        <v>211</v>
      </c>
      <c r="Q506" s="56">
        <v>217</v>
      </c>
      <c r="R506" s="56"/>
    </row>
    <row r="507" spans="1:18" ht="37.5">
      <c r="A507" s="18" t="s">
        <v>5656</v>
      </c>
      <c r="B507" s="15" t="s">
        <v>1537</v>
      </c>
      <c r="C507" s="9"/>
      <c r="D507" s="9" t="s">
        <v>1538</v>
      </c>
      <c r="E507" s="75" t="s">
        <v>1534</v>
      </c>
      <c r="F507" s="56"/>
      <c r="G507" s="56">
        <v>225.94</v>
      </c>
      <c r="H507" s="56">
        <v>216.25</v>
      </c>
      <c r="I507" s="56">
        <v>194</v>
      </c>
      <c r="J507" s="56"/>
      <c r="K507" s="56"/>
      <c r="L507" s="56">
        <v>233.3</v>
      </c>
      <c r="M507" s="56">
        <v>220</v>
      </c>
      <c r="N507" s="56">
        <v>218</v>
      </c>
      <c r="O507" s="56">
        <v>210</v>
      </c>
      <c r="P507" s="56">
        <v>211</v>
      </c>
      <c r="Q507" s="56">
        <v>217</v>
      </c>
      <c r="R507" s="56"/>
    </row>
    <row r="508" spans="1:18" ht="37.5">
      <c r="A508" s="18" t="s">
        <v>5657</v>
      </c>
      <c r="B508" s="15" t="s">
        <v>1539</v>
      </c>
      <c r="C508" s="9"/>
      <c r="D508" s="9" t="s">
        <v>1540</v>
      </c>
      <c r="E508" s="75" t="s">
        <v>1534</v>
      </c>
      <c r="F508" s="56"/>
      <c r="G508" s="56">
        <v>225.94</v>
      </c>
      <c r="H508" s="56">
        <v>216.25</v>
      </c>
      <c r="I508" s="56">
        <v>192</v>
      </c>
      <c r="J508" s="56"/>
      <c r="K508" s="56"/>
      <c r="L508" s="56">
        <v>233.3</v>
      </c>
      <c r="M508" s="56">
        <v>220</v>
      </c>
      <c r="N508" s="56">
        <v>218</v>
      </c>
      <c r="O508" s="56">
        <v>210</v>
      </c>
      <c r="P508" s="56">
        <v>211</v>
      </c>
      <c r="Q508" s="56">
        <v>217</v>
      </c>
      <c r="R508" s="56"/>
    </row>
    <row r="509" spans="1:18">
      <c r="A509" s="18" t="s">
        <v>5658</v>
      </c>
      <c r="B509" s="15" t="s">
        <v>1541</v>
      </c>
      <c r="C509" s="9"/>
      <c r="D509" s="9" t="s">
        <v>1542</v>
      </c>
      <c r="E509" s="75" t="s">
        <v>1534</v>
      </c>
      <c r="F509" s="56"/>
      <c r="G509" s="56">
        <v>105.82</v>
      </c>
      <c r="H509" s="56">
        <v>96.25</v>
      </c>
      <c r="I509" s="56">
        <v>91</v>
      </c>
      <c r="J509" s="56"/>
      <c r="K509" s="56"/>
      <c r="L509" s="56">
        <v>102.6</v>
      </c>
      <c r="M509" s="56">
        <v>107</v>
      </c>
      <c r="N509" s="56">
        <v>96</v>
      </c>
      <c r="O509" s="56">
        <v>150</v>
      </c>
      <c r="P509" s="56">
        <v>111</v>
      </c>
      <c r="Q509" s="56">
        <v>96</v>
      </c>
      <c r="R509" s="56"/>
    </row>
    <row r="510" spans="1:18" ht="25">
      <c r="A510" s="18" t="s">
        <v>5659</v>
      </c>
      <c r="B510" s="1" t="s">
        <v>1543</v>
      </c>
      <c r="C510" s="9">
        <v>35000</v>
      </c>
      <c r="D510" s="14" t="s">
        <v>175</v>
      </c>
      <c r="E510" s="90" t="s">
        <v>1230</v>
      </c>
      <c r="F510" s="56"/>
      <c r="G510" s="56">
        <v>138.71</v>
      </c>
      <c r="H510" s="56">
        <v>120</v>
      </c>
      <c r="I510" s="56">
        <v>90</v>
      </c>
      <c r="J510" s="56"/>
      <c r="K510" s="56"/>
      <c r="L510" s="56">
        <v>53.3</v>
      </c>
      <c r="M510" s="56">
        <v>92</v>
      </c>
      <c r="N510" s="56">
        <v>90</v>
      </c>
      <c r="O510" s="56">
        <v>110</v>
      </c>
      <c r="P510" s="56">
        <v>88</v>
      </c>
      <c r="Q510" s="56">
        <v>90</v>
      </c>
      <c r="R510" s="56"/>
    </row>
    <row r="511" spans="1:18" ht="25">
      <c r="A511" s="18" t="s">
        <v>5660</v>
      </c>
      <c r="B511" s="1" t="s">
        <v>1544</v>
      </c>
      <c r="C511" s="9">
        <v>35000</v>
      </c>
      <c r="D511" s="14" t="s">
        <v>602</v>
      </c>
      <c r="E511" s="90" t="s">
        <v>1230</v>
      </c>
      <c r="F511" s="56"/>
      <c r="G511" s="56">
        <v>111.53999999999999</v>
      </c>
      <c r="H511" s="56">
        <v>130</v>
      </c>
      <c r="I511" s="56">
        <v>242</v>
      </c>
      <c r="J511" s="56"/>
      <c r="K511" s="56"/>
      <c r="L511" s="56">
        <v>53.3</v>
      </c>
      <c r="M511" s="56">
        <v>85</v>
      </c>
      <c r="N511" s="56">
        <v>120</v>
      </c>
      <c r="O511" s="56">
        <v>130</v>
      </c>
      <c r="P511" s="56">
        <v>111</v>
      </c>
      <c r="Q511" s="56"/>
      <c r="R511" s="56"/>
    </row>
    <row r="512" spans="1:18" ht="25">
      <c r="A512" s="18" t="s">
        <v>5661</v>
      </c>
      <c r="B512" s="1" t="s">
        <v>1545</v>
      </c>
      <c r="C512" s="9">
        <v>35000</v>
      </c>
      <c r="D512" s="14" t="s">
        <v>604</v>
      </c>
      <c r="E512" s="90" t="s">
        <v>1230</v>
      </c>
      <c r="F512" s="56"/>
      <c r="G512" s="56">
        <v>111.53999999999999</v>
      </c>
      <c r="H512" s="56">
        <v>130</v>
      </c>
      <c r="I512" s="56">
        <v>242</v>
      </c>
      <c r="J512" s="56"/>
      <c r="K512" s="56"/>
      <c r="L512" s="56">
        <v>53.3</v>
      </c>
      <c r="M512" s="56">
        <v>85</v>
      </c>
      <c r="N512" s="56">
        <v>120</v>
      </c>
      <c r="O512" s="56">
        <v>190</v>
      </c>
      <c r="P512" s="56">
        <v>111</v>
      </c>
      <c r="Q512" s="56">
        <v>253</v>
      </c>
      <c r="R512" s="56"/>
    </row>
    <row r="513" spans="1:18" ht="25">
      <c r="A513" s="18" t="s">
        <v>5662</v>
      </c>
      <c r="B513" s="1" t="s">
        <v>1546</v>
      </c>
      <c r="C513" s="9">
        <v>35000</v>
      </c>
      <c r="D513" s="14" t="s">
        <v>603</v>
      </c>
      <c r="E513" s="90" t="s">
        <v>1230</v>
      </c>
      <c r="F513" s="56"/>
      <c r="G513" s="56">
        <v>111.53999999999999</v>
      </c>
      <c r="H513" s="56">
        <v>130</v>
      </c>
      <c r="I513" s="56"/>
      <c r="J513" s="56"/>
      <c r="K513" s="56"/>
      <c r="L513" s="56">
        <v>53.3</v>
      </c>
      <c r="M513" s="56">
        <v>85</v>
      </c>
      <c r="N513" s="56">
        <v>120</v>
      </c>
      <c r="O513" s="56">
        <v>130</v>
      </c>
      <c r="P513" s="56">
        <v>111</v>
      </c>
      <c r="Q513" s="56"/>
      <c r="R513" s="56"/>
    </row>
    <row r="514" spans="1:18" ht="50">
      <c r="A514" s="18" t="s">
        <v>5663</v>
      </c>
      <c r="B514" s="15" t="s">
        <v>1575</v>
      </c>
      <c r="C514" s="9">
        <v>30000</v>
      </c>
      <c r="D514" s="14" t="s">
        <v>1576</v>
      </c>
      <c r="E514" s="75" t="s">
        <v>1577</v>
      </c>
      <c r="F514" s="56"/>
      <c r="G514" s="56">
        <v>124.41</v>
      </c>
      <c r="H514" s="56">
        <v>120</v>
      </c>
      <c r="I514" s="56">
        <v>109</v>
      </c>
      <c r="J514" s="56"/>
      <c r="K514" s="56"/>
      <c r="L514" s="56">
        <v>108</v>
      </c>
      <c r="M514" s="56">
        <v>107</v>
      </c>
      <c r="N514" s="56">
        <v>113</v>
      </c>
      <c r="O514" s="56">
        <v>150</v>
      </c>
      <c r="P514" s="56">
        <v>88</v>
      </c>
      <c r="Q514" s="56">
        <v>112</v>
      </c>
      <c r="R514" s="56"/>
    </row>
    <row r="515" spans="1:18" ht="50">
      <c r="A515" s="18" t="s">
        <v>5664</v>
      </c>
      <c r="B515" s="15" t="s">
        <v>1580</v>
      </c>
      <c r="C515" s="9">
        <v>30000</v>
      </c>
      <c r="D515" s="14" t="s">
        <v>1581</v>
      </c>
      <c r="E515" s="75" t="s">
        <v>1577</v>
      </c>
      <c r="F515" s="56"/>
      <c r="G515" s="56">
        <v>344.63</v>
      </c>
      <c r="H515" s="56">
        <v>287.5</v>
      </c>
      <c r="I515" s="56">
        <v>303</v>
      </c>
      <c r="J515" s="56"/>
      <c r="K515" s="56"/>
      <c r="L515" s="56">
        <v>260</v>
      </c>
      <c r="M515" s="56">
        <v>220</v>
      </c>
      <c r="N515" s="56">
        <v>290</v>
      </c>
      <c r="O515" s="56">
        <v>350</v>
      </c>
      <c r="P515" s="56">
        <v>255</v>
      </c>
      <c r="Q515" s="56">
        <v>291</v>
      </c>
      <c r="R515" s="56"/>
    </row>
    <row r="516" spans="1:18" ht="50">
      <c r="A516" s="18" t="s">
        <v>5665</v>
      </c>
      <c r="B516" s="15" t="s">
        <v>1582</v>
      </c>
      <c r="C516" s="9">
        <v>30000</v>
      </c>
      <c r="D516" s="14" t="s">
        <v>1583</v>
      </c>
      <c r="E516" s="75" t="s">
        <v>1577</v>
      </c>
      <c r="F516" s="56"/>
      <c r="G516" s="56">
        <v>344.63</v>
      </c>
      <c r="H516" s="56">
        <v>287.5</v>
      </c>
      <c r="I516" s="56">
        <v>303</v>
      </c>
      <c r="J516" s="56"/>
      <c r="K516" s="56"/>
      <c r="L516" s="56">
        <v>260</v>
      </c>
      <c r="M516" s="56">
        <v>220</v>
      </c>
      <c r="N516" s="56">
        <v>290</v>
      </c>
      <c r="O516" s="56">
        <v>350</v>
      </c>
      <c r="P516" s="56">
        <v>255</v>
      </c>
      <c r="Q516" s="56">
        <v>291</v>
      </c>
      <c r="R516" s="56"/>
    </row>
    <row r="517" spans="1:18" ht="50">
      <c r="A517" s="18" t="s">
        <v>5666</v>
      </c>
      <c r="B517" s="15" t="s">
        <v>1584</v>
      </c>
      <c r="C517" s="9">
        <v>30000</v>
      </c>
      <c r="D517" s="14" t="s">
        <v>1585</v>
      </c>
      <c r="E517" s="75" t="s">
        <v>1577</v>
      </c>
      <c r="F517" s="56"/>
      <c r="G517" s="56">
        <v>344.63</v>
      </c>
      <c r="H517" s="56">
        <v>287.5</v>
      </c>
      <c r="I517" s="56">
        <v>303</v>
      </c>
      <c r="J517" s="56"/>
      <c r="K517" s="56"/>
      <c r="L517" s="56">
        <v>260</v>
      </c>
      <c r="M517" s="56">
        <v>220</v>
      </c>
      <c r="N517" s="56">
        <v>290</v>
      </c>
      <c r="O517" s="56">
        <v>350</v>
      </c>
      <c r="P517" s="56">
        <v>255</v>
      </c>
      <c r="Q517" s="56">
        <v>291</v>
      </c>
      <c r="R517" s="56"/>
    </row>
    <row r="518" spans="1:18" ht="25">
      <c r="A518" s="18" t="s">
        <v>5667</v>
      </c>
      <c r="B518" s="15" t="s">
        <v>1547</v>
      </c>
      <c r="C518" s="9"/>
      <c r="D518" s="9" t="s">
        <v>1548</v>
      </c>
      <c r="E518" s="75" t="s">
        <v>1549</v>
      </c>
      <c r="F518" s="56"/>
      <c r="G518" s="56">
        <v>41.47</v>
      </c>
      <c r="H518" s="56">
        <v>100</v>
      </c>
      <c r="I518" s="56">
        <v>81</v>
      </c>
      <c r="J518" s="56"/>
      <c r="K518" s="56"/>
      <c r="L518" s="56"/>
      <c r="M518" s="56">
        <v>95</v>
      </c>
      <c r="N518" s="56">
        <v>89</v>
      </c>
      <c r="O518" s="56"/>
      <c r="P518" s="56">
        <v>77</v>
      </c>
      <c r="Q518" s="56">
        <v>88</v>
      </c>
      <c r="R518" s="56"/>
    </row>
    <row r="519" spans="1:18" ht="25">
      <c r="A519" s="18" t="s">
        <v>5668</v>
      </c>
      <c r="B519" s="15" t="s">
        <v>1550</v>
      </c>
      <c r="C519" s="9"/>
      <c r="D519" s="9" t="s">
        <v>1551</v>
      </c>
      <c r="E519" s="75" t="s">
        <v>1549</v>
      </c>
      <c r="F519" s="56"/>
      <c r="G519" s="56">
        <v>42.9</v>
      </c>
      <c r="H519" s="56">
        <v>100</v>
      </c>
      <c r="I519" s="56">
        <v>81</v>
      </c>
      <c r="J519" s="56"/>
      <c r="K519" s="56"/>
      <c r="L519" s="56"/>
      <c r="M519" s="56">
        <v>95</v>
      </c>
      <c r="N519" s="56">
        <v>89</v>
      </c>
      <c r="O519" s="56"/>
      <c r="P519" s="56">
        <v>77</v>
      </c>
      <c r="Q519" s="56">
        <v>88</v>
      </c>
      <c r="R519" s="56"/>
    </row>
    <row r="520" spans="1:18" ht="62.5">
      <c r="A520" s="18" t="s">
        <v>5669</v>
      </c>
      <c r="B520" s="15" t="s">
        <v>1572</v>
      </c>
      <c r="C520" s="9">
        <v>115000</v>
      </c>
      <c r="D520" s="14" t="s">
        <v>1573</v>
      </c>
      <c r="E520" s="75" t="s">
        <v>1574</v>
      </c>
      <c r="F520" s="56"/>
      <c r="G520" s="56">
        <v>50.05</v>
      </c>
      <c r="H520" s="56">
        <v>56.25</v>
      </c>
      <c r="I520" s="56">
        <v>44</v>
      </c>
      <c r="J520" s="56"/>
      <c r="K520" s="56"/>
      <c r="L520" s="56">
        <v>86.6</v>
      </c>
      <c r="M520" s="56">
        <v>44</v>
      </c>
      <c r="N520" s="56">
        <v>52</v>
      </c>
      <c r="O520" s="56">
        <v>50</v>
      </c>
      <c r="P520" s="56">
        <v>59</v>
      </c>
      <c r="Q520" s="56">
        <v>48</v>
      </c>
      <c r="R520" s="56"/>
    </row>
    <row r="521" spans="1:18" ht="62.5">
      <c r="A521" s="18" t="s">
        <v>5670</v>
      </c>
      <c r="B521" s="15" t="s">
        <v>1590</v>
      </c>
      <c r="C521" s="9">
        <v>150000</v>
      </c>
      <c r="D521" s="14" t="s">
        <v>1591</v>
      </c>
      <c r="E521" s="75" t="s">
        <v>1131</v>
      </c>
      <c r="F521" s="56"/>
      <c r="G521" s="56">
        <v>235.95</v>
      </c>
      <c r="H521" s="56">
        <v>212.5</v>
      </c>
      <c r="I521" s="56">
        <v>260</v>
      </c>
      <c r="J521" s="56"/>
      <c r="K521" s="56"/>
      <c r="L521" s="56">
        <v>200</v>
      </c>
      <c r="M521" s="56">
        <v>182</v>
      </c>
      <c r="N521" s="56">
        <v>290</v>
      </c>
      <c r="O521" s="56">
        <v>400</v>
      </c>
      <c r="P521" s="56">
        <v>277</v>
      </c>
      <c r="Q521" s="56">
        <v>289</v>
      </c>
      <c r="R521" s="56"/>
    </row>
    <row r="522" spans="1:18" ht="150">
      <c r="A522" s="18" t="s">
        <v>5671</v>
      </c>
      <c r="B522" s="47" t="s">
        <v>3899</v>
      </c>
      <c r="C522" s="44">
        <v>540000</v>
      </c>
      <c r="D522" s="44" t="s">
        <v>2967</v>
      </c>
      <c r="E522" s="88" t="s">
        <v>3900</v>
      </c>
      <c r="F522" s="56"/>
      <c r="G522" s="56">
        <v>27.169999999999998</v>
      </c>
      <c r="H522" s="56">
        <v>31</v>
      </c>
      <c r="I522" s="56">
        <v>23</v>
      </c>
      <c r="J522" s="56"/>
      <c r="K522" s="56"/>
      <c r="L522" s="56">
        <v>26.6</v>
      </c>
      <c r="M522" s="56">
        <v>27</v>
      </c>
      <c r="N522" s="56">
        <v>29</v>
      </c>
      <c r="O522" s="56">
        <v>30</v>
      </c>
      <c r="P522" s="56">
        <v>25</v>
      </c>
      <c r="Q522" s="56">
        <v>37</v>
      </c>
      <c r="R522" s="56"/>
    </row>
    <row r="523" spans="1:18" ht="50">
      <c r="A523" s="18" t="s">
        <v>5672</v>
      </c>
      <c r="B523" s="15" t="s">
        <v>1586</v>
      </c>
      <c r="C523" s="9">
        <v>130000</v>
      </c>
      <c r="D523" s="14" t="s">
        <v>928</v>
      </c>
      <c r="E523" s="75" t="s">
        <v>1577</v>
      </c>
      <c r="F523" s="56"/>
      <c r="G523" s="56">
        <v>447.59</v>
      </c>
      <c r="H523" s="56">
        <v>287.5</v>
      </c>
      <c r="I523" s="56">
        <v>377</v>
      </c>
      <c r="J523" s="56"/>
      <c r="K523" s="56"/>
      <c r="L523" s="56">
        <v>254.6</v>
      </c>
      <c r="M523" s="56">
        <v>222</v>
      </c>
      <c r="N523" s="56">
        <v>255</v>
      </c>
      <c r="O523" s="56">
        <v>450</v>
      </c>
      <c r="P523" s="56">
        <v>377</v>
      </c>
      <c r="Q523" s="56">
        <v>300</v>
      </c>
      <c r="R523" s="56"/>
    </row>
    <row r="524" spans="1:18" ht="409.5">
      <c r="A524" s="18" t="s">
        <v>5673</v>
      </c>
      <c r="B524" s="15" t="s">
        <v>1587</v>
      </c>
      <c r="C524" s="9">
        <v>5000</v>
      </c>
      <c r="D524" s="14" t="s">
        <v>1588</v>
      </c>
      <c r="E524" s="75" t="s">
        <v>1589</v>
      </c>
      <c r="F524" s="56"/>
      <c r="G524" s="56">
        <v>41.47</v>
      </c>
      <c r="H524" s="56">
        <v>50</v>
      </c>
      <c r="I524" s="56">
        <v>65</v>
      </c>
      <c r="J524" s="56"/>
      <c r="K524" s="56"/>
      <c r="L524" s="56">
        <v>44</v>
      </c>
      <c r="M524" s="56">
        <v>37</v>
      </c>
      <c r="N524" s="56">
        <v>54</v>
      </c>
      <c r="O524" s="56">
        <v>50</v>
      </c>
      <c r="P524" s="56">
        <v>47</v>
      </c>
      <c r="Q524" s="56">
        <v>54</v>
      </c>
      <c r="R524" s="56"/>
    </row>
    <row r="525" spans="1:18" ht="25">
      <c r="A525" s="18" t="s">
        <v>5674</v>
      </c>
      <c r="B525" s="15" t="s">
        <v>1552</v>
      </c>
      <c r="C525" s="9"/>
      <c r="D525" s="9" t="s">
        <v>1553</v>
      </c>
      <c r="E525" s="68" t="s">
        <v>1554</v>
      </c>
      <c r="F525" s="56"/>
      <c r="G525" s="56">
        <v>833.68999999999994</v>
      </c>
      <c r="H525" s="56">
        <v>850</v>
      </c>
      <c r="I525" s="56">
        <v>690</v>
      </c>
      <c r="J525" s="56"/>
      <c r="K525" s="56"/>
      <c r="L525" s="56">
        <v>586.6</v>
      </c>
      <c r="M525" s="56">
        <v>657</v>
      </c>
      <c r="N525" s="56">
        <v>585</v>
      </c>
      <c r="O525" s="56">
        <v>890</v>
      </c>
      <c r="P525" s="56">
        <v>655</v>
      </c>
      <c r="Q525" s="56"/>
      <c r="R525" s="56"/>
    </row>
    <row r="526" spans="1:18" ht="87.5">
      <c r="A526" s="18" t="s">
        <v>5675</v>
      </c>
      <c r="B526" s="15" t="s">
        <v>1555</v>
      </c>
      <c r="C526" s="9">
        <v>150000</v>
      </c>
      <c r="D526" s="9" t="s">
        <v>1556</v>
      </c>
      <c r="E526" s="68" t="s">
        <v>1531</v>
      </c>
      <c r="F526" s="56"/>
      <c r="G526" s="56">
        <v>233.09</v>
      </c>
      <c r="H526" s="56">
        <v>237.5</v>
      </c>
      <c r="I526" s="56">
        <v>209</v>
      </c>
      <c r="J526" s="56"/>
      <c r="K526" s="56"/>
      <c r="L526" s="56">
        <v>212</v>
      </c>
      <c r="M526" s="56">
        <v>177</v>
      </c>
      <c r="N526" s="56">
        <v>233</v>
      </c>
      <c r="O526" s="56">
        <v>300</v>
      </c>
      <c r="P526" s="56">
        <v>222</v>
      </c>
      <c r="Q526" s="56">
        <v>243</v>
      </c>
      <c r="R526" s="56"/>
    </row>
    <row r="527" spans="1:18" ht="87.5">
      <c r="A527" s="18" t="s">
        <v>5676</v>
      </c>
      <c r="B527" s="15" t="s">
        <v>1557</v>
      </c>
      <c r="C527" s="9">
        <v>150000</v>
      </c>
      <c r="D527" s="9" t="s">
        <v>1558</v>
      </c>
      <c r="E527" s="68" t="s">
        <v>1531</v>
      </c>
      <c r="F527" s="56"/>
      <c r="G527" s="56">
        <v>347.49</v>
      </c>
      <c r="H527" s="56">
        <v>325</v>
      </c>
      <c r="I527" s="56">
        <v>303</v>
      </c>
      <c r="J527" s="56"/>
      <c r="K527" s="56"/>
      <c r="L527" s="56">
        <v>316</v>
      </c>
      <c r="M527" s="56">
        <v>287</v>
      </c>
      <c r="N527" s="56">
        <v>337</v>
      </c>
      <c r="O527" s="56">
        <v>400</v>
      </c>
      <c r="P527" s="56">
        <v>299</v>
      </c>
      <c r="Q527" s="56">
        <v>336</v>
      </c>
      <c r="R527" s="56"/>
    </row>
    <row r="528" spans="1:18" s="45" customFormat="1" ht="150">
      <c r="A528" s="18" t="s">
        <v>5677</v>
      </c>
      <c r="B528" s="47" t="s">
        <v>3897</v>
      </c>
      <c r="C528" s="44">
        <v>36000</v>
      </c>
      <c r="D528" s="44" t="s">
        <v>2967</v>
      </c>
      <c r="E528" s="88" t="s">
        <v>3898</v>
      </c>
      <c r="F528" s="56"/>
      <c r="G528" s="56">
        <v>20.02</v>
      </c>
      <c r="H528" s="56">
        <v>25</v>
      </c>
      <c r="I528" s="56">
        <v>23</v>
      </c>
      <c r="J528" s="56">
        <v>21.54</v>
      </c>
      <c r="K528" s="56"/>
      <c r="L528" s="56">
        <v>20</v>
      </c>
      <c r="M528" s="56">
        <v>21</v>
      </c>
      <c r="N528" s="56"/>
      <c r="O528" s="56">
        <v>30</v>
      </c>
      <c r="P528" s="56">
        <v>15</v>
      </c>
      <c r="Q528" s="56">
        <v>14</v>
      </c>
      <c r="R528" s="56"/>
    </row>
    <row r="529" spans="1:18" s="45" customFormat="1" ht="25">
      <c r="A529" s="18" t="s">
        <v>5678</v>
      </c>
      <c r="B529" s="15" t="s">
        <v>1559</v>
      </c>
      <c r="C529" s="9"/>
      <c r="D529" s="9" t="s">
        <v>925</v>
      </c>
      <c r="E529" s="68" t="s">
        <v>1560</v>
      </c>
      <c r="F529" s="56"/>
      <c r="G529" s="56">
        <v>334.62</v>
      </c>
      <c r="H529" s="56">
        <v>312.5</v>
      </c>
      <c r="I529" s="56">
        <v>310</v>
      </c>
      <c r="J529" s="56"/>
      <c r="K529" s="56"/>
      <c r="L529" s="56">
        <v>320</v>
      </c>
      <c r="M529" s="56">
        <v>253</v>
      </c>
      <c r="N529" s="56">
        <v>332</v>
      </c>
      <c r="O529" s="56">
        <v>400</v>
      </c>
      <c r="P529" s="56">
        <v>333</v>
      </c>
      <c r="Q529" s="56">
        <v>331</v>
      </c>
      <c r="R529" s="56"/>
    </row>
    <row r="530" spans="1:18" s="45" customFormat="1" ht="25">
      <c r="A530" s="18" t="s">
        <v>5679</v>
      </c>
      <c r="B530" s="15" t="s">
        <v>1562</v>
      </c>
      <c r="C530" s="9"/>
      <c r="D530" s="9" t="s">
        <v>1563</v>
      </c>
      <c r="E530" s="68" t="s">
        <v>1561</v>
      </c>
      <c r="F530" s="56"/>
      <c r="G530" s="56">
        <v>38.61</v>
      </c>
      <c r="H530" s="56">
        <v>37.5</v>
      </c>
      <c r="I530" s="56">
        <v>35</v>
      </c>
      <c r="J530" s="56"/>
      <c r="K530" s="56"/>
      <c r="L530" s="56">
        <v>40</v>
      </c>
      <c r="M530" s="56">
        <v>35</v>
      </c>
      <c r="N530" s="56">
        <v>39</v>
      </c>
      <c r="O530" s="56">
        <v>45</v>
      </c>
      <c r="P530" s="56">
        <v>39</v>
      </c>
      <c r="Q530" s="56">
        <v>38</v>
      </c>
      <c r="R530" s="56"/>
    </row>
    <row r="531" spans="1:18" s="45" customFormat="1" ht="50">
      <c r="A531" s="18" t="s">
        <v>5680</v>
      </c>
      <c r="B531" s="15" t="s">
        <v>1578</v>
      </c>
      <c r="C531" s="9">
        <v>150000</v>
      </c>
      <c r="D531" s="14" t="s">
        <v>1579</v>
      </c>
      <c r="E531" s="75" t="s">
        <v>1577</v>
      </c>
      <c r="F531" s="56"/>
      <c r="G531" s="56">
        <v>633.49</v>
      </c>
      <c r="H531" s="56">
        <v>312.5</v>
      </c>
      <c r="I531" s="56">
        <v>532</v>
      </c>
      <c r="J531" s="56"/>
      <c r="K531" s="56"/>
      <c r="L531" s="56">
        <v>300</v>
      </c>
      <c r="M531" s="56">
        <v>247</v>
      </c>
      <c r="N531" s="56">
        <v>294</v>
      </c>
      <c r="O531" s="56">
        <v>590</v>
      </c>
      <c r="P531" s="56">
        <v>655</v>
      </c>
      <c r="Q531" s="56">
        <v>300</v>
      </c>
      <c r="R531" s="56"/>
    </row>
    <row r="532" spans="1:18" s="45" customFormat="1" ht="25">
      <c r="A532" s="18" t="s">
        <v>5681</v>
      </c>
      <c r="B532" s="15" t="s">
        <v>2912</v>
      </c>
      <c r="C532" s="9">
        <v>225000</v>
      </c>
      <c r="D532" s="14" t="s">
        <v>928</v>
      </c>
      <c r="E532" s="75" t="s">
        <v>2913</v>
      </c>
      <c r="F532" s="56"/>
      <c r="G532" s="56">
        <v>411.84</v>
      </c>
      <c r="H532" s="56">
        <v>375</v>
      </c>
      <c r="I532" s="56">
        <v>362</v>
      </c>
      <c r="J532" s="56"/>
      <c r="K532" s="56"/>
      <c r="L532" s="56">
        <v>346.6</v>
      </c>
      <c r="M532" s="56">
        <v>299</v>
      </c>
      <c r="N532" s="56">
        <v>465</v>
      </c>
      <c r="O532" s="56">
        <v>490</v>
      </c>
      <c r="P532" s="56">
        <v>444</v>
      </c>
      <c r="Q532" s="56">
        <v>463</v>
      </c>
      <c r="R532" s="56">
        <v>320</v>
      </c>
    </row>
    <row r="533" spans="1:18" s="45" customFormat="1" ht="50">
      <c r="A533" s="18" t="s">
        <v>5682</v>
      </c>
      <c r="B533" s="15" t="s">
        <v>2914</v>
      </c>
      <c r="C533" s="9">
        <v>150000</v>
      </c>
      <c r="D533" s="14" t="s">
        <v>2915</v>
      </c>
      <c r="E533" s="75" t="s">
        <v>2916</v>
      </c>
      <c r="F533" s="56"/>
      <c r="G533" s="56">
        <v>77.22</v>
      </c>
      <c r="H533" s="56">
        <v>75</v>
      </c>
      <c r="I533" s="56">
        <v>80</v>
      </c>
      <c r="J533" s="56"/>
      <c r="K533" s="56"/>
      <c r="L533" s="56">
        <v>76</v>
      </c>
      <c r="M533" s="56">
        <v>65</v>
      </c>
      <c r="N533" s="56">
        <v>91</v>
      </c>
      <c r="O533" s="56">
        <v>80</v>
      </c>
      <c r="P533" s="56">
        <v>88</v>
      </c>
      <c r="Q533" s="56">
        <v>91</v>
      </c>
      <c r="R533" s="56"/>
    </row>
    <row r="534" spans="1:18" s="45" customFormat="1">
      <c r="A534" s="18" t="s">
        <v>5683</v>
      </c>
      <c r="B534" s="15" t="s">
        <v>1564</v>
      </c>
      <c r="C534" s="9">
        <v>20000</v>
      </c>
      <c r="D534" s="14" t="s">
        <v>599</v>
      </c>
      <c r="E534" s="68" t="s">
        <v>943</v>
      </c>
      <c r="F534" s="56"/>
      <c r="G534" s="56">
        <v>160.16</v>
      </c>
      <c r="H534" s="56">
        <v>143.75</v>
      </c>
      <c r="I534" s="56">
        <v>170</v>
      </c>
      <c r="J534" s="56"/>
      <c r="K534" s="56">
        <v>140</v>
      </c>
      <c r="L534" s="56">
        <v>66.599999999999994</v>
      </c>
      <c r="M534" s="56">
        <v>119</v>
      </c>
      <c r="N534" s="56">
        <v>203</v>
      </c>
      <c r="O534" s="56">
        <v>250</v>
      </c>
      <c r="P534" s="56">
        <v>104</v>
      </c>
      <c r="Q534" s="56"/>
      <c r="R534" s="56"/>
    </row>
    <row r="535" spans="1:18" s="45" customFormat="1" ht="25">
      <c r="A535" s="18" t="s">
        <v>5684</v>
      </c>
      <c r="B535" s="15" t="s">
        <v>1565</v>
      </c>
      <c r="C535" s="9"/>
      <c r="D535" s="9" t="s">
        <v>926</v>
      </c>
      <c r="E535" s="68" t="s">
        <v>1566</v>
      </c>
      <c r="F535" s="56"/>
      <c r="G535" s="56">
        <v>351.78</v>
      </c>
      <c r="H535" s="56">
        <v>312.5</v>
      </c>
      <c r="I535" s="56">
        <v>260</v>
      </c>
      <c r="J535" s="56"/>
      <c r="K535" s="56"/>
      <c r="L535" s="56">
        <v>444</v>
      </c>
      <c r="M535" s="56">
        <v>253</v>
      </c>
      <c r="N535" s="56">
        <v>306</v>
      </c>
      <c r="O535" s="56">
        <v>390</v>
      </c>
      <c r="P535" s="56">
        <v>211</v>
      </c>
      <c r="Q535" s="56">
        <v>304</v>
      </c>
      <c r="R535" s="56"/>
    </row>
    <row r="536" spans="1:18" s="45" customFormat="1" ht="25">
      <c r="A536" s="18" t="s">
        <v>5685</v>
      </c>
      <c r="B536" s="15" t="s">
        <v>1567</v>
      </c>
      <c r="C536" s="9"/>
      <c r="D536" s="9" t="s">
        <v>925</v>
      </c>
      <c r="E536" s="68" t="s">
        <v>1568</v>
      </c>
      <c r="F536" s="56"/>
      <c r="G536" s="56">
        <v>530.53</v>
      </c>
      <c r="H536" s="56">
        <v>475</v>
      </c>
      <c r="I536" s="56">
        <v>235</v>
      </c>
      <c r="J536" s="56"/>
      <c r="K536" s="56"/>
      <c r="L536" s="56">
        <v>333.3</v>
      </c>
      <c r="M536" s="56">
        <v>262</v>
      </c>
      <c r="N536" s="56">
        <v>299</v>
      </c>
      <c r="O536" s="56">
        <v>390</v>
      </c>
      <c r="P536" s="56">
        <v>211</v>
      </c>
      <c r="Q536" s="56">
        <v>298</v>
      </c>
      <c r="R536" s="56"/>
    </row>
    <row r="537" spans="1:18" ht="25">
      <c r="A537" s="18" t="s">
        <v>5686</v>
      </c>
      <c r="B537" s="15" t="s">
        <v>1569</v>
      </c>
      <c r="C537" s="9"/>
      <c r="D537" s="9" t="s">
        <v>1570</v>
      </c>
      <c r="E537" s="68" t="s">
        <v>1571</v>
      </c>
      <c r="F537" s="56"/>
      <c r="G537" s="56"/>
      <c r="H537" s="56">
        <v>10</v>
      </c>
      <c r="I537" s="56">
        <v>10</v>
      </c>
      <c r="J537" s="56"/>
      <c r="K537" s="56"/>
      <c r="L537" s="56">
        <v>8</v>
      </c>
      <c r="M537" s="56">
        <v>12</v>
      </c>
      <c r="N537" s="56">
        <v>7</v>
      </c>
      <c r="O537" s="56">
        <v>7</v>
      </c>
      <c r="P537" s="56">
        <v>11</v>
      </c>
      <c r="Q537" s="56"/>
      <c r="R537" s="56"/>
    </row>
    <row r="539" spans="1:18" ht="96.5" customHeight="1">
      <c r="A539" s="98" t="s">
        <v>2823</v>
      </c>
      <c r="B539" s="98"/>
      <c r="C539" s="98"/>
      <c r="D539" s="98"/>
      <c r="E539" s="98"/>
    </row>
    <row r="540" spans="1:18" ht="139.5" customHeight="1">
      <c r="A540" s="98" t="s">
        <v>4007</v>
      </c>
      <c r="B540" s="98"/>
      <c r="C540" s="98"/>
      <c r="D540" s="98"/>
      <c r="E540" s="98"/>
    </row>
    <row r="541" spans="1:18">
      <c r="A541" s="16"/>
      <c r="B541" s="16"/>
      <c r="C541" s="16"/>
      <c r="D541" s="16"/>
      <c r="E541" s="12"/>
    </row>
    <row r="542" spans="1:18">
      <c r="A542" s="97" t="s">
        <v>2824</v>
      </c>
      <c r="B542" s="6" t="s">
        <v>2825</v>
      </c>
      <c r="C542" s="99" t="s">
        <v>2826</v>
      </c>
      <c r="D542" s="99"/>
      <c r="E542" s="99"/>
    </row>
    <row r="543" spans="1:18">
      <c r="A543" s="97"/>
      <c r="B543" s="6" t="s">
        <v>2827</v>
      </c>
      <c r="C543" s="99" t="s">
        <v>2828</v>
      </c>
      <c r="D543" s="99"/>
      <c r="E543" s="99"/>
    </row>
    <row r="544" spans="1:18" ht="45" customHeight="1">
      <c r="A544" s="97"/>
      <c r="B544" s="6" t="s">
        <v>2829</v>
      </c>
      <c r="C544" s="99" t="s">
        <v>2830</v>
      </c>
      <c r="D544" s="99"/>
      <c r="E544" s="99"/>
    </row>
    <row r="545" spans="1:5" ht="60" customHeight="1">
      <c r="A545" s="97"/>
      <c r="B545" s="98" t="s">
        <v>2834</v>
      </c>
      <c r="C545" s="98"/>
      <c r="D545" s="98"/>
      <c r="E545" s="98"/>
    </row>
    <row r="546" spans="1:5">
      <c r="A546" s="16"/>
      <c r="B546" s="16"/>
      <c r="C546" s="16"/>
      <c r="D546" s="16"/>
      <c r="E546" s="12"/>
    </row>
  </sheetData>
  <autoFilter ref="A4:R537" xr:uid="{00000000-0001-0000-0500-000000000000}"/>
  <sortState xmlns:xlrd2="http://schemas.microsoft.com/office/spreadsheetml/2017/richdata2" ref="B491:E537">
    <sortCondition ref="B537"/>
  </sortState>
  <mergeCells count="13">
    <mergeCell ref="A539:E539"/>
    <mergeCell ref="A540:E540"/>
    <mergeCell ref="C543:E543"/>
    <mergeCell ref="C544:E544"/>
    <mergeCell ref="A542:A545"/>
    <mergeCell ref="C542:E542"/>
    <mergeCell ref="B545:E545"/>
    <mergeCell ref="A3:E3"/>
    <mergeCell ref="A1:E1"/>
    <mergeCell ref="B286:E286"/>
    <mergeCell ref="B489:E489"/>
    <mergeCell ref="B5:E5"/>
    <mergeCell ref="B6:E6"/>
  </mergeCells>
  <phoneticPr fontId="1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88"/>
  <sheetViews>
    <sheetView zoomScale="70" zoomScaleNormal="70" workbookViewId="0">
      <pane xSplit="5" ySplit="4" topLeftCell="F180" activePane="bottomRight" state="frozen"/>
      <selection pane="topRight" activeCell="F1" sqref="F1"/>
      <selection pane="bottomLeft" activeCell="A5" sqref="A5"/>
      <selection pane="bottomRight" activeCell="P3" sqref="P3"/>
    </sheetView>
  </sheetViews>
  <sheetFormatPr defaultColWidth="9.1796875" defaultRowHeight="12.5"/>
  <cols>
    <col min="1" max="1" width="14.26953125" style="19" customWidth="1"/>
    <col min="2" max="2" width="15.7265625" style="25" customWidth="1"/>
    <col min="3" max="3" width="17.1796875" style="12" customWidth="1"/>
    <col min="4" max="4" width="14.26953125" style="25" customWidth="1"/>
    <col min="5" max="5" width="77.1796875" style="12" customWidth="1"/>
    <col min="6" max="16" width="22.81640625" style="12" customWidth="1"/>
    <col min="17" max="16384" width="9.1796875" style="12"/>
  </cols>
  <sheetData>
    <row r="1" spans="1:16" ht="14">
      <c r="A1" s="95" t="s">
        <v>8790</v>
      </c>
      <c r="B1" s="95"/>
      <c r="C1" s="95"/>
      <c r="D1" s="95"/>
      <c r="E1" s="95"/>
      <c r="F1" s="70"/>
      <c r="G1" s="70"/>
      <c r="I1" s="70"/>
      <c r="J1" s="70"/>
      <c r="K1" s="70"/>
      <c r="L1" s="70"/>
      <c r="M1" s="70"/>
      <c r="N1" s="70"/>
      <c r="O1" s="70"/>
      <c r="P1" s="70"/>
    </row>
    <row r="2" spans="1:16" ht="14">
      <c r="A2" s="92"/>
      <c r="B2" s="92"/>
      <c r="C2" s="92"/>
      <c r="D2" s="92"/>
      <c r="E2" s="92"/>
      <c r="F2" s="70"/>
      <c r="G2" s="70"/>
      <c r="I2" s="70"/>
      <c r="J2" s="70"/>
      <c r="K2" s="70"/>
      <c r="L2" s="70"/>
      <c r="M2" s="70"/>
      <c r="N2" s="70"/>
      <c r="O2" s="70"/>
      <c r="P2" s="70"/>
    </row>
    <row r="3" spans="1:16" ht="87" customHeight="1">
      <c r="A3" s="100" t="s">
        <v>0</v>
      </c>
      <c r="B3" s="100"/>
      <c r="C3" s="100"/>
      <c r="D3" s="100"/>
      <c r="E3" s="100"/>
      <c r="F3" s="73" t="s">
        <v>8792</v>
      </c>
      <c r="G3" s="73" t="s">
        <v>8795</v>
      </c>
      <c r="H3" s="73" t="s">
        <v>8787</v>
      </c>
      <c r="I3" s="73" t="s">
        <v>8796</v>
      </c>
      <c r="J3" s="73" t="s">
        <v>8804</v>
      </c>
      <c r="K3" s="73" t="s">
        <v>8797</v>
      </c>
      <c r="L3" s="73" t="s">
        <v>8803</v>
      </c>
      <c r="M3" s="73" t="s">
        <v>8788</v>
      </c>
      <c r="N3" s="73" t="s">
        <v>8799</v>
      </c>
      <c r="O3" s="73" t="s">
        <v>8800</v>
      </c>
      <c r="P3" s="73" t="s">
        <v>8801</v>
      </c>
    </row>
    <row r="4" spans="1:16"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row>
    <row r="5" spans="1:16" s="13" customFormat="1" ht="12.75" customHeight="1">
      <c r="A5" s="4" t="s">
        <v>5687</v>
      </c>
      <c r="B5" s="96" t="s">
        <v>1593</v>
      </c>
      <c r="C5" s="96"/>
      <c r="D5" s="96"/>
      <c r="E5" s="96"/>
      <c r="F5" s="58" t="s">
        <v>1593</v>
      </c>
      <c r="G5" s="58" t="s">
        <v>1593</v>
      </c>
      <c r="H5" s="58" t="s">
        <v>1593</v>
      </c>
      <c r="I5" s="58" t="s">
        <v>1593</v>
      </c>
      <c r="J5" s="58" t="s">
        <v>1593</v>
      </c>
      <c r="K5" s="58" t="s">
        <v>1593</v>
      </c>
      <c r="L5" s="58" t="s">
        <v>1593</v>
      </c>
      <c r="M5" s="58" t="s">
        <v>1593</v>
      </c>
      <c r="N5" s="58" t="s">
        <v>1593</v>
      </c>
      <c r="O5" s="58" t="s">
        <v>1593</v>
      </c>
      <c r="P5" s="58" t="s">
        <v>1593</v>
      </c>
    </row>
    <row r="6" spans="1:16" ht="13">
      <c r="A6" s="2" t="s">
        <v>5688</v>
      </c>
      <c r="B6" s="96" t="s">
        <v>6</v>
      </c>
      <c r="C6" s="96"/>
      <c r="D6" s="96"/>
      <c r="E6" s="96"/>
      <c r="F6" s="58" t="s">
        <v>6</v>
      </c>
      <c r="G6" s="58" t="s">
        <v>6</v>
      </c>
      <c r="H6" s="58" t="s">
        <v>6</v>
      </c>
      <c r="I6" s="58" t="s">
        <v>6</v>
      </c>
      <c r="J6" s="58" t="s">
        <v>6</v>
      </c>
      <c r="K6" s="58" t="s">
        <v>6</v>
      </c>
      <c r="L6" s="58" t="s">
        <v>6</v>
      </c>
      <c r="M6" s="58" t="s">
        <v>6</v>
      </c>
      <c r="N6" s="58" t="s">
        <v>6</v>
      </c>
      <c r="O6" s="58" t="s">
        <v>6</v>
      </c>
      <c r="P6" s="58" t="s">
        <v>6</v>
      </c>
    </row>
    <row r="7" spans="1:16">
      <c r="A7" s="18" t="s">
        <v>5689</v>
      </c>
      <c r="B7" s="7" t="s">
        <v>1594</v>
      </c>
      <c r="C7" s="11">
        <v>1500</v>
      </c>
      <c r="D7" s="9" t="s">
        <v>11</v>
      </c>
      <c r="E7" s="68" t="s">
        <v>1595</v>
      </c>
      <c r="F7" s="56">
        <v>102.5</v>
      </c>
      <c r="G7" s="56">
        <v>130</v>
      </c>
      <c r="H7" s="56"/>
      <c r="I7" s="56"/>
      <c r="J7" s="56"/>
      <c r="K7" s="56"/>
      <c r="L7" s="56">
        <v>112</v>
      </c>
      <c r="M7" s="56"/>
      <c r="N7" s="56">
        <v>55</v>
      </c>
      <c r="O7" s="56"/>
      <c r="P7" s="56"/>
    </row>
    <row r="8" spans="1:16">
      <c r="A8" s="18" t="s">
        <v>5690</v>
      </c>
      <c r="B8" s="7" t="s">
        <v>1596</v>
      </c>
      <c r="C8" s="11">
        <v>1500</v>
      </c>
      <c r="D8" s="9" t="s">
        <v>10</v>
      </c>
      <c r="E8" s="68" t="s">
        <v>1595</v>
      </c>
      <c r="F8" s="56">
        <v>102.5</v>
      </c>
      <c r="G8" s="56">
        <v>130</v>
      </c>
      <c r="H8" s="56"/>
      <c r="I8" s="56"/>
      <c r="J8" s="56"/>
      <c r="K8" s="56"/>
      <c r="L8" s="56">
        <v>112</v>
      </c>
      <c r="M8" s="56"/>
      <c r="N8" s="56">
        <v>55</v>
      </c>
      <c r="O8" s="56"/>
      <c r="P8" s="56"/>
    </row>
    <row r="9" spans="1:16">
      <c r="A9" s="18" t="s">
        <v>5691</v>
      </c>
      <c r="B9" s="7" t="s">
        <v>1597</v>
      </c>
      <c r="C9" s="11">
        <v>1500</v>
      </c>
      <c r="D9" s="9" t="s">
        <v>9</v>
      </c>
      <c r="E9" s="68" t="s">
        <v>1595</v>
      </c>
      <c r="F9" s="56">
        <v>102.5</v>
      </c>
      <c r="G9" s="56">
        <v>130</v>
      </c>
      <c r="H9" s="56"/>
      <c r="I9" s="56"/>
      <c r="J9" s="56"/>
      <c r="K9" s="56"/>
      <c r="L9" s="56">
        <v>112</v>
      </c>
      <c r="M9" s="56"/>
      <c r="N9" s="56">
        <v>55</v>
      </c>
      <c r="O9" s="56"/>
      <c r="P9" s="56"/>
    </row>
    <row r="10" spans="1:16">
      <c r="A10" s="18" t="s">
        <v>5692</v>
      </c>
      <c r="B10" s="7" t="s">
        <v>1598</v>
      </c>
      <c r="C10" s="11">
        <v>4500</v>
      </c>
      <c r="D10" s="9" t="s">
        <v>7</v>
      </c>
      <c r="E10" s="68" t="s">
        <v>1595</v>
      </c>
      <c r="F10" s="56">
        <v>102.5</v>
      </c>
      <c r="G10" s="56">
        <v>90</v>
      </c>
      <c r="H10" s="56"/>
      <c r="I10" s="56"/>
      <c r="J10" s="56"/>
      <c r="K10" s="56"/>
      <c r="L10" s="56">
        <v>50</v>
      </c>
      <c r="M10" s="56"/>
      <c r="N10" s="56">
        <v>77</v>
      </c>
      <c r="O10" s="56"/>
      <c r="P10" s="56"/>
    </row>
    <row r="11" spans="1:16" ht="50">
      <c r="A11" s="18" t="s">
        <v>5693</v>
      </c>
      <c r="B11" s="7" t="s">
        <v>1599</v>
      </c>
      <c r="C11" s="9" t="s">
        <v>687</v>
      </c>
      <c r="D11" s="9" t="s">
        <v>8</v>
      </c>
      <c r="E11" s="68" t="s">
        <v>1595</v>
      </c>
      <c r="F11" s="56">
        <v>571.25</v>
      </c>
      <c r="G11" s="56">
        <v>510</v>
      </c>
      <c r="H11" s="56"/>
      <c r="I11" s="56"/>
      <c r="J11" s="56"/>
      <c r="K11" s="56"/>
      <c r="L11" s="56">
        <v>322</v>
      </c>
      <c r="M11" s="56"/>
      <c r="N11" s="56">
        <v>277</v>
      </c>
      <c r="O11" s="56"/>
      <c r="P11" s="56"/>
    </row>
    <row r="12" spans="1:16">
      <c r="A12" s="18" t="s">
        <v>5694</v>
      </c>
      <c r="B12" s="7" t="s">
        <v>1600</v>
      </c>
      <c r="C12" s="11">
        <v>4500</v>
      </c>
      <c r="D12" s="9" t="s">
        <v>11</v>
      </c>
      <c r="E12" s="68" t="s">
        <v>1595</v>
      </c>
      <c r="F12" s="56">
        <v>156.25</v>
      </c>
      <c r="G12" s="56">
        <v>140</v>
      </c>
      <c r="H12" s="56"/>
      <c r="I12" s="56"/>
      <c r="J12" s="56"/>
      <c r="K12" s="56"/>
      <c r="L12" s="56">
        <v>74</v>
      </c>
      <c r="M12" s="56"/>
      <c r="N12" s="56">
        <v>77</v>
      </c>
      <c r="O12" s="56"/>
      <c r="P12" s="56"/>
    </row>
    <row r="13" spans="1:16">
      <c r="A13" s="18" t="s">
        <v>5695</v>
      </c>
      <c r="B13" s="7" t="s">
        <v>1601</v>
      </c>
      <c r="C13" s="11">
        <v>4500</v>
      </c>
      <c r="D13" s="9" t="s">
        <v>10</v>
      </c>
      <c r="E13" s="68" t="s">
        <v>1595</v>
      </c>
      <c r="F13" s="56">
        <v>156.25</v>
      </c>
      <c r="G13" s="56">
        <v>140</v>
      </c>
      <c r="H13" s="56"/>
      <c r="I13" s="56"/>
      <c r="J13" s="56"/>
      <c r="K13" s="56"/>
      <c r="L13" s="56">
        <v>74</v>
      </c>
      <c r="M13" s="56"/>
      <c r="N13" s="56">
        <v>77</v>
      </c>
      <c r="O13" s="56"/>
      <c r="P13" s="56"/>
    </row>
    <row r="14" spans="1:16">
      <c r="A14" s="18" t="s">
        <v>5696</v>
      </c>
      <c r="B14" s="7" t="s">
        <v>1602</v>
      </c>
      <c r="C14" s="11">
        <v>4500</v>
      </c>
      <c r="D14" s="9" t="s">
        <v>9</v>
      </c>
      <c r="E14" s="68" t="s">
        <v>1595</v>
      </c>
      <c r="F14" s="56">
        <v>156.25</v>
      </c>
      <c r="G14" s="56">
        <v>140</v>
      </c>
      <c r="H14" s="56"/>
      <c r="I14" s="56"/>
      <c r="J14" s="56"/>
      <c r="K14" s="56"/>
      <c r="L14" s="56">
        <v>74</v>
      </c>
      <c r="M14" s="56"/>
      <c r="N14" s="56">
        <v>77</v>
      </c>
      <c r="O14" s="56"/>
      <c r="P14" s="56"/>
    </row>
    <row r="15" spans="1:16">
      <c r="A15" s="18" t="s">
        <v>5697</v>
      </c>
      <c r="B15" s="7" t="s">
        <v>1603</v>
      </c>
      <c r="C15" s="11">
        <v>15000</v>
      </c>
      <c r="D15" s="9" t="s">
        <v>7</v>
      </c>
      <c r="E15" s="75" t="s">
        <v>1604</v>
      </c>
      <c r="F15" s="56">
        <v>140</v>
      </c>
      <c r="G15" s="56">
        <v>195</v>
      </c>
      <c r="H15" s="56"/>
      <c r="I15" s="56">
        <v>157.5</v>
      </c>
      <c r="J15" s="56"/>
      <c r="K15" s="56"/>
      <c r="L15" s="56">
        <v>134</v>
      </c>
      <c r="M15" s="56"/>
      <c r="N15" s="56">
        <v>111</v>
      </c>
      <c r="O15" s="56"/>
      <c r="P15" s="56"/>
    </row>
    <row r="16" spans="1:16" ht="50">
      <c r="A16" s="18" t="s">
        <v>5698</v>
      </c>
      <c r="B16" s="7" t="s">
        <v>1605</v>
      </c>
      <c r="C16" s="9" t="s">
        <v>1606</v>
      </c>
      <c r="D16" s="9" t="s">
        <v>8</v>
      </c>
      <c r="E16" s="75" t="s">
        <v>1604</v>
      </c>
      <c r="F16" s="56">
        <v>866</v>
      </c>
      <c r="G16" s="56">
        <v>825</v>
      </c>
      <c r="H16" s="56"/>
      <c r="I16" s="56">
        <v>979.4</v>
      </c>
      <c r="J16" s="56"/>
      <c r="K16" s="56"/>
      <c r="L16" s="56">
        <v>630</v>
      </c>
      <c r="M16" s="56"/>
      <c r="N16" s="56">
        <v>555</v>
      </c>
      <c r="O16" s="56"/>
      <c r="P16" s="56"/>
    </row>
    <row r="17" spans="1:16">
      <c r="A17" s="18" t="s">
        <v>5699</v>
      </c>
      <c r="B17" s="7" t="s">
        <v>1607</v>
      </c>
      <c r="C17" s="11">
        <v>12000</v>
      </c>
      <c r="D17" s="9" t="s">
        <v>11</v>
      </c>
      <c r="E17" s="75" t="s">
        <v>1604</v>
      </c>
      <c r="F17" s="56">
        <v>242</v>
      </c>
      <c r="G17" s="56">
        <v>210</v>
      </c>
      <c r="H17" s="56"/>
      <c r="I17" s="56">
        <v>273.89999999999998</v>
      </c>
      <c r="J17" s="56"/>
      <c r="K17" s="56"/>
      <c r="L17" s="56">
        <v>148</v>
      </c>
      <c r="M17" s="56"/>
      <c r="N17" s="56">
        <v>155</v>
      </c>
      <c r="O17" s="56"/>
      <c r="P17" s="56"/>
    </row>
    <row r="18" spans="1:16">
      <c r="A18" s="18" t="s">
        <v>5700</v>
      </c>
      <c r="B18" s="7" t="s">
        <v>1608</v>
      </c>
      <c r="C18" s="11">
        <v>12000</v>
      </c>
      <c r="D18" s="9" t="s">
        <v>10</v>
      </c>
      <c r="E18" s="75" t="s">
        <v>1604</v>
      </c>
      <c r="F18" s="56">
        <v>242</v>
      </c>
      <c r="G18" s="56">
        <v>210</v>
      </c>
      <c r="H18" s="56"/>
      <c r="I18" s="56">
        <v>273.89999999999998</v>
      </c>
      <c r="J18" s="56"/>
      <c r="K18" s="56"/>
      <c r="L18" s="56">
        <v>148</v>
      </c>
      <c r="M18" s="56"/>
      <c r="N18" s="56">
        <v>155</v>
      </c>
      <c r="O18" s="56"/>
      <c r="P18" s="56"/>
    </row>
    <row r="19" spans="1:16">
      <c r="A19" s="18" t="s">
        <v>5701</v>
      </c>
      <c r="B19" s="7" t="s">
        <v>1609</v>
      </c>
      <c r="C19" s="11">
        <v>12000</v>
      </c>
      <c r="D19" s="9" t="s">
        <v>9</v>
      </c>
      <c r="E19" s="75" t="s">
        <v>1604</v>
      </c>
      <c r="F19" s="56">
        <v>242</v>
      </c>
      <c r="G19" s="56">
        <v>210</v>
      </c>
      <c r="H19" s="56"/>
      <c r="I19" s="56">
        <v>273.89999999999998</v>
      </c>
      <c r="J19" s="56"/>
      <c r="K19" s="56"/>
      <c r="L19" s="56">
        <v>148</v>
      </c>
      <c r="M19" s="56"/>
      <c r="N19" s="56">
        <v>155</v>
      </c>
      <c r="O19" s="56"/>
      <c r="P19" s="56"/>
    </row>
    <row r="20" spans="1:16">
      <c r="A20" s="18" t="s">
        <v>5702</v>
      </c>
      <c r="B20" s="7" t="s">
        <v>1610</v>
      </c>
      <c r="C20" s="11">
        <v>4000</v>
      </c>
      <c r="D20" s="9" t="s">
        <v>7</v>
      </c>
      <c r="E20" s="75" t="s">
        <v>1611</v>
      </c>
      <c r="F20" s="56">
        <v>67.5</v>
      </c>
      <c r="G20" s="56">
        <v>100</v>
      </c>
      <c r="H20" s="56"/>
      <c r="I20" s="56">
        <v>109.5</v>
      </c>
      <c r="J20" s="56"/>
      <c r="K20" s="56"/>
      <c r="L20" s="56">
        <v>89</v>
      </c>
      <c r="M20" s="56"/>
      <c r="N20" s="56">
        <v>88</v>
      </c>
      <c r="O20" s="56"/>
      <c r="P20" s="56"/>
    </row>
    <row r="21" spans="1:16">
      <c r="A21" s="18" t="s">
        <v>5703</v>
      </c>
      <c r="B21" s="7" t="s">
        <v>1612</v>
      </c>
      <c r="C21" s="11">
        <v>8000</v>
      </c>
      <c r="D21" s="9" t="s">
        <v>7</v>
      </c>
      <c r="E21" s="75" t="s">
        <v>1611</v>
      </c>
      <c r="F21" s="56">
        <v>97.5</v>
      </c>
      <c r="G21" s="56">
        <v>120</v>
      </c>
      <c r="H21" s="56"/>
      <c r="I21" s="56">
        <v>123.2</v>
      </c>
      <c r="J21" s="56"/>
      <c r="K21" s="56"/>
      <c r="L21" s="56">
        <v>103</v>
      </c>
      <c r="M21" s="56"/>
      <c r="N21" s="56">
        <v>99</v>
      </c>
      <c r="O21" s="56"/>
      <c r="P21" s="56"/>
    </row>
    <row r="22" spans="1:16" ht="50">
      <c r="A22" s="18" t="s">
        <v>5704</v>
      </c>
      <c r="B22" s="7" t="s">
        <v>1613</v>
      </c>
      <c r="C22" s="9" t="s">
        <v>1614</v>
      </c>
      <c r="D22" s="9" t="s">
        <v>8</v>
      </c>
      <c r="E22" s="75" t="s">
        <v>1611</v>
      </c>
      <c r="F22" s="56">
        <v>427.5</v>
      </c>
      <c r="G22" s="56">
        <v>570</v>
      </c>
      <c r="H22" s="56"/>
      <c r="I22" s="56">
        <v>452</v>
      </c>
      <c r="J22" s="56"/>
      <c r="K22" s="56"/>
      <c r="L22" s="56">
        <v>495</v>
      </c>
      <c r="M22" s="56"/>
      <c r="N22" s="56">
        <v>333</v>
      </c>
      <c r="O22" s="56"/>
      <c r="P22" s="56"/>
    </row>
    <row r="23" spans="1:16" ht="50">
      <c r="A23" s="18" t="s">
        <v>5705</v>
      </c>
      <c r="B23" s="7" t="s">
        <v>1615</v>
      </c>
      <c r="C23" s="9" t="s">
        <v>629</v>
      </c>
      <c r="D23" s="9" t="s">
        <v>8</v>
      </c>
      <c r="E23" s="75" t="s">
        <v>1611</v>
      </c>
      <c r="F23" s="56">
        <v>507.25</v>
      </c>
      <c r="G23" s="56">
        <v>750</v>
      </c>
      <c r="H23" s="56"/>
      <c r="I23" s="56">
        <v>554.70000000000005</v>
      </c>
      <c r="J23" s="56"/>
      <c r="K23" s="56"/>
      <c r="L23" s="56">
        <v>720</v>
      </c>
      <c r="M23" s="56"/>
      <c r="N23" s="56">
        <v>444</v>
      </c>
      <c r="O23" s="56"/>
      <c r="P23" s="56"/>
    </row>
    <row r="24" spans="1:16">
      <c r="A24" s="18" t="s">
        <v>5706</v>
      </c>
      <c r="B24" s="7" t="s">
        <v>1616</v>
      </c>
      <c r="C24" s="11">
        <v>4000</v>
      </c>
      <c r="D24" s="9" t="s">
        <v>11</v>
      </c>
      <c r="E24" s="75" t="s">
        <v>1611</v>
      </c>
      <c r="F24" s="56">
        <v>83.75</v>
      </c>
      <c r="G24" s="56">
        <v>150</v>
      </c>
      <c r="H24" s="56"/>
      <c r="I24" s="56">
        <v>109.5</v>
      </c>
      <c r="J24" s="56"/>
      <c r="K24" s="56"/>
      <c r="L24" s="56">
        <v>126</v>
      </c>
      <c r="M24" s="56"/>
      <c r="N24" s="56">
        <v>99</v>
      </c>
      <c r="O24" s="56"/>
      <c r="P24" s="56"/>
    </row>
    <row r="25" spans="1:16">
      <c r="A25" s="18" t="s">
        <v>5707</v>
      </c>
      <c r="B25" s="7" t="s">
        <v>1617</v>
      </c>
      <c r="C25" s="11">
        <v>8000</v>
      </c>
      <c r="D25" s="9" t="s">
        <v>11</v>
      </c>
      <c r="E25" s="75" t="s">
        <v>1611</v>
      </c>
      <c r="F25" s="56">
        <v>116</v>
      </c>
      <c r="G25" s="56">
        <v>210</v>
      </c>
      <c r="H25" s="56"/>
      <c r="I25" s="56">
        <v>143.80000000000001</v>
      </c>
      <c r="J25" s="56"/>
      <c r="K25" s="56"/>
      <c r="L25" s="56">
        <v>195</v>
      </c>
      <c r="M25" s="56"/>
      <c r="N25" s="56">
        <v>133</v>
      </c>
      <c r="O25" s="56"/>
      <c r="P25" s="56"/>
    </row>
    <row r="26" spans="1:16">
      <c r="A26" s="18" t="s">
        <v>5708</v>
      </c>
      <c r="B26" s="7" t="s">
        <v>1618</v>
      </c>
      <c r="C26" s="11">
        <v>4000</v>
      </c>
      <c r="D26" s="9" t="s">
        <v>10</v>
      </c>
      <c r="E26" s="75" t="s">
        <v>1611</v>
      </c>
      <c r="F26" s="56">
        <v>120</v>
      </c>
      <c r="G26" s="56">
        <v>150</v>
      </c>
      <c r="H26" s="56"/>
      <c r="I26" s="56">
        <v>109.5</v>
      </c>
      <c r="J26" s="56"/>
      <c r="K26" s="56"/>
      <c r="L26" s="56">
        <v>126</v>
      </c>
      <c r="M26" s="56"/>
      <c r="N26" s="56">
        <v>99</v>
      </c>
      <c r="O26" s="56"/>
      <c r="P26" s="56"/>
    </row>
    <row r="27" spans="1:16">
      <c r="A27" s="18" t="s">
        <v>5709</v>
      </c>
      <c r="B27" s="7" t="s">
        <v>1619</v>
      </c>
      <c r="C27" s="11">
        <v>8000</v>
      </c>
      <c r="D27" s="9" t="s">
        <v>10</v>
      </c>
      <c r="E27" s="75" t="s">
        <v>1611</v>
      </c>
      <c r="F27" s="56">
        <v>153.75</v>
      </c>
      <c r="G27" s="56">
        <v>210</v>
      </c>
      <c r="H27" s="56"/>
      <c r="I27" s="56">
        <v>143.80000000000001</v>
      </c>
      <c r="J27" s="56"/>
      <c r="K27" s="56"/>
      <c r="L27" s="56">
        <v>195</v>
      </c>
      <c r="M27" s="56"/>
      <c r="N27" s="56">
        <v>133</v>
      </c>
      <c r="O27" s="56"/>
      <c r="P27" s="56"/>
    </row>
    <row r="28" spans="1:16">
      <c r="A28" s="18" t="s">
        <v>5710</v>
      </c>
      <c r="B28" s="7" t="s">
        <v>1620</v>
      </c>
      <c r="C28" s="11">
        <v>4000</v>
      </c>
      <c r="D28" s="9" t="s">
        <v>9</v>
      </c>
      <c r="E28" s="75" t="s">
        <v>1611</v>
      </c>
      <c r="F28" s="56">
        <v>126.25</v>
      </c>
      <c r="G28" s="56">
        <v>150</v>
      </c>
      <c r="H28" s="56"/>
      <c r="I28" s="56">
        <v>109.5</v>
      </c>
      <c r="J28" s="56"/>
      <c r="K28" s="56"/>
      <c r="L28" s="56">
        <v>126</v>
      </c>
      <c r="M28" s="56"/>
      <c r="N28" s="56">
        <v>99</v>
      </c>
      <c r="O28" s="56"/>
      <c r="P28" s="56"/>
    </row>
    <row r="29" spans="1:16">
      <c r="A29" s="18" t="s">
        <v>5711</v>
      </c>
      <c r="B29" s="7" t="s">
        <v>1621</v>
      </c>
      <c r="C29" s="11">
        <v>8000</v>
      </c>
      <c r="D29" s="9" t="s">
        <v>9</v>
      </c>
      <c r="E29" s="75" t="s">
        <v>1611</v>
      </c>
      <c r="F29" s="56">
        <v>140</v>
      </c>
      <c r="G29" s="56">
        <v>210</v>
      </c>
      <c r="H29" s="56"/>
      <c r="I29" s="56">
        <v>143.80000000000001</v>
      </c>
      <c r="J29" s="56"/>
      <c r="K29" s="56"/>
      <c r="L29" s="56">
        <v>195</v>
      </c>
      <c r="M29" s="56"/>
      <c r="N29" s="56">
        <v>133</v>
      </c>
      <c r="O29" s="56"/>
      <c r="P29" s="56"/>
    </row>
    <row r="30" spans="1:16">
      <c r="A30" s="18" t="s">
        <v>5712</v>
      </c>
      <c r="B30" s="7" t="s">
        <v>1623</v>
      </c>
      <c r="C30" s="11" t="s">
        <v>1622</v>
      </c>
      <c r="D30" s="9" t="s">
        <v>7</v>
      </c>
      <c r="E30" s="68" t="s">
        <v>1624</v>
      </c>
      <c r="F30" s="56">
        <v>71.25</v>
      </c>
      <c r="G30" s="56">
        <v>75</v>
      </c>
      <c r="H30" s="56"/>
      <c r="I30" s="56">
        <v>39.700000000000003</v>
      </c>
      <c r="J30" s="56">
        <v>96</v>
      </c>
      <c r="K30" s="56"/>
      <c r="L30" s="56">
        <v>55</v>
      </c>
      <c r="M30" s="56">
        <v>40</v>
      </c>
      <c r="N30" s="56">
        <v>55</v>
      </c>
      <c r="O30" s="56">
        <v>67</v>
      </c>
      <c r="P30" s="56"/>
    </row>
    <row r="31" spans="1:16" ht="25">
      <c r="A31" s="18" t="s">
        <v>5713</v>
      </c>
      <c r="B31" s="15" t="s">
        <v>1625</v>
      </c>
      <c r="C31" s="11">
        <v>11000</v>
      </c>
      <c r="D31" s="9" t="s">
        <v>7</v>
      </c>
      <c r="E31" s="75" t="s">
        <v>1626</v>
      </c>
      <c r="F31" s="56">
        <v>75</v>
      </c>
      <c r="G31" s="56">
        <v>70</v>
      </c>
      <c r="H31" s="56"/>
      <c r="I31" s="56">
        <v>81.2</v>
      </c>
      <c r="J31" s="56">
        <v>34</v>
      </c>
      <c r="K31" s="56">
        <v>36.700000000000003</v>
      </c>
      <c r="L31" s="56">
        <v>45</v>
      </c>
      <c r="M31" s="56">
        <v>41</v>
      </c>
      <c r="N31" s="56">
        <v>41</v>
      </c>
      <c r="O31" s="56">
        <v>60</v>
      </c>
      <c r="P31" s="56"/>
    </row>
    <row r="32" spans="1:16" ht="25">
      <c r="A32" s="18" t="s">
        <v>5714</v>
      </c>
      <c r="B32" s="15" t="s">
        <v>1627</v>
      </c>
      <c r="C32" s="11">
        <v>12000</v>
      </c>
      <c r="D32" s="9" t="s">
        <v>7</v>
      </c>
      <c r="E32" s="75" t="s">
        <v>1628</v>
      </c>
      <c r="F32" s="56">
        <v>35</v>
      </c>
      <c r="G32" s="56">
        <v>45</v>
      </c>
      <c r="H32" s="56"/>
      <c r="I32" s="56">
        <v>67.099999999999994</v>
      </c>
      <c r="J32" s="56">
        <v>34</v>
      </c>
      <c r="K32" s="56">
        <v>33.299999999999997</v>
      </c>
      <c r="L32" s="56">
        <v>45</v>
      </c>
      <c r="M32" s="56">
        <v>37</v>
      </c>
      <c r="N32" s="56">
        <v>37</v>
      </c>
      <c r="O32" s="56">
        <v>55</v>
      </c>
      <c r="P32" s="56"/>
    </row>
    <row r="33" spans="1:16">
      <c r="A33" s="18" t="s">
        <v>5715</v>
      </c>
      <c r="B33" s="15" t="s">
        <v>1630</v>
      </c>
      <c r="C33" s="11">
        <v>21000</v>
      </c>
      <c r="D33" s="9" t="s">
        <v>7</v>
      </c>
      <c r="E33" s="75" t="s">
        <v>1631</v>
      </c>
      <c r="F33" s="56">
        <v>47.5</v>
      </c>
      <c r="G33" s="56">
        <v>60</v>
      </c>
      <c r="H33" s="56"/>
      <c r="I33" s="56">
        <v>39.700000000000003</v>
      </c>
      <c r="J33" s="56">
        <v>80</v>
      </c>
      <c r="K33" s="56">
        <v>43</v>
      </c>
      <c r="L33" s="56">
        <v>57</v>
      </c>
      <c r="M33" s="56">
        <v>48</v>
      </c>
      <c r="N33" s="56">
        <v>37</v>
      </c>
      <c r="O33" s="56">
        <v>57</v>
      </c>
      <c r="P33" s="56"/>
    </row>
    <row r="34" spans="1:16">
      <c r="A34" s="18" t="s">
        <v>5716</v>
      </c>
      <c r="B34" s="15" t="s">
        <v>1632</v>
      </c>
      <c r="C34" s="11">
        <v>26000</v>
      </c>
      <c r="D34" s="9" t="s">
        <v>9</v>
      </c>
      <c r="E34" s="68" t="s">
        <v>1633</v>
      </c>
      <c r="F34" s="56">
        <v>87.5</v>
      </c>
      <c r="G34" s="56">
        <v>100</v>
      </c>
      <c r="H34" s="56"/>
      <c r="I34" s="56">
        <v>105.4</v>
      </c>
      <c r="J34" s="56">
        <v>85</v>
      </c>
      <c r="K34" s="56">
        <v>74.5</v>
      </c>
      <c r="L34" s="56">
        <v>95</v>
      </c>
      <c r="M34" s="56">
        <v>90</v>
      </c>
      <c r="N34" s="56">
        <v>77</v>
      </c>
      <c r="O34" s="56">
        <v>86</v>
      </c>
      <c r="P34" s="56"/>
    </row>
    <row r="35" spans="1:16">
      <c r="A35" s="18" t="s">
        <v>5717</v>
      </c>
      <c r="B35" s="15" t="s">
        <v>1634</v>
      </c>
      <c r="C35" s="11">
        <v>29000</v>
      </c>
      <c r="D35" s="9" t="s">
        <v>7</v>
      </c>
      <c r="E35" s="68" t="s">
        <v>1633</v>
      </c>
      <c r="F35" s="56">
        <v>52.5</v>
      </c>
      <c r="G35" s="56">
        <v>55</v>
      </c>
      <c r="H35" s="56"/>
      <c r="I35" s="56">
        <v>47.9</v>
      </c>
      <c r="J35" s="56">
        <v>50</v>
      </c>
      <c r="K35" s="56">
        <v>74.5</v>
      </c>
      <c r="L35" s="56">
        <v>48</v>
      </c>
      <c r="M35" s="56">
        <v>54</v>
      </c>
      <c r="N35" s="56">
        <v>45</v>
      </c>
      <c r="O35" s="56">
        <v>48</v>
      </c>
      <c r="P35" s="56"/>
    </row>
    <row r="36" spans="1:16" ht="50">
      <c r="A36" s="18" t="s">
        <v>5718</v>
      </c>
      <c r="B36" s="15" t="s">
        <v>1635</v>
      </c>
      <c r="C36" s="9" t="s">
        <v>1636</v>
      </c>
      <c r="D36" s="9" t="s">
        <v>8</v>
      </c>
      <c r="E36" s="68" t="s">
        <v>1633</v>
      </c>
      <c r="F36" s="56">
        <v>315</v>
      </c>
      <c r="G36" s="56">
        <v>355</v>
      </c>
      <c r="H36" s="56"/>
      <c r="I36" s="56">
        <v>364.3</v>
      </c>
      <c r="J36" s="56">
        <v>296</v>
      </c>
      <c r="K36" s="56">
        <v>298</v>
      </c>
      <c r="L36" s="56">
        <v>325</v>
      </c>
      <c r="M36" s="56">
        <v>320</v>
      </c>
      <c r="N36" s="56">
        <v>269</v>
      </c>
      <c r="O36" s="56">
        <v>306</v>
      </c>
      <c r="P36" s="56"/>
    </row>
    <row r="37" spans="1:16">
      <c r="A37" s="18" t="s">
        <v>5719</v>
      </c>
      <c r="B37" s="15" t="s">
        <v>1637</v>
      </c>
      <c r="C37" s="11">
        <v>26000</v>
      </c>
      <c r="D37" s="9" t="s">
        <v>10</v>
      </c>
      <c r="E37" s="68" t="s">
        <v>1633</v>
      </c>
      <c r="F37" s="56">
        <v>87.5</v>
      </c>
      <c r="G37" s="56">
        <v>100</v>
      </c>
      <c r="H37" s="56"/>
      <c r="I37" s="56">
        <v>105.4</v>
      </c>
      <c r="J37" s="56">
        <v>85</v>
      </c>
      <c r="K37" s="56">
        <v>74.5</v>
      </c>
      <c r="L37" s="56">
        <v>95</v>
      </c>
      <c r="M37" s="56">
        <v>90</v>
      </c>
      <c r="N37" s="56">
        <v>77</v>
      </c>
      <c r="O37" s="56">
        <v>86</v>
      </c>
      <c r="P37" s="56"/>
    </row>
    <row r="38" spans="1:16" ht="12.75" customHeight="1">
      <c r="A38" s="18" t="s">
        <v>5720</v>
      </c>
      <c r="B38" s="15" t="s">
        <v>1638</v>
      </c>
      <c r="C38" s="11">
        <v>26000</v>
      </c>
      <c r="D38" s="9" t="s">
        <v>11</v>
      </c>
      <c r="E38" s="68" t="s">
        <v>1633</v>
      </c>
      <c r="F38" s="56">
        <v>87.5</v>
      </c>
      <c r="G38" s="56">
        <v>100</v>
      </c>
      <c r="H38" s="56"/>
      <c r="I38" s="56">
        <v>105.4</v>
      </c>
      <c r="J38" s="56">
        <v>85</v>
      </c>
      <c r="K38" s="56">
        <v>74.5</v>
      </c>
      <c r="L38" s="56">
        <v>95</v>
      </c>
      <c r="M38" s="56">
        <v>90</v>
      </c>
      <c r="N38" s="56">
        <v>77</v>
      </c>
      <c r="O38" s="56">
        <v>86</v>
      </c>
      <c r="P38" s="56"/>
    </row>
    <row r="39" spans="1:16">
      <c r="A39" s="18" t="s">
        <v>5721</v>
      </c>
      <c r="B39" s="15" t="s">
        <v>1639</v>
      </c>
      <c r="C39" s="11">
        <v>17500</v>
      </c>
      <c r="D39" s="9" t="s">
        <v>7</v>
      </c>
      <c r="E39" s="75" t="s">
        <v>1640</v>
      </c>
      <c r="F39" s="56">
        <v>42.5</v>
      </c>
      <c r="G39" s="56">
        <v>50</v>
      </c>
      <c r="H39" s="56"/>
      <c r="I39" s="56">
        <v>40.299999999999997</v>
      </c>
      <c r="J39" s="56">
        <v>40</v>
      </c>
      <c r="K39" s="56">
        <v>39</v>
      </c>
      <c r="L39" s="56">
        <v>47</v>
      </c>
      <c r="M39" s="56">
        <v>44</v>
      </c>
      <c r="N39" s="56">
        <v>44</v>
      </c>
      <c r="O39" s="56">
        <v>42</v>
      </c>
      <c r="P39" s="56"/>
    </row>
    <row r="40" spans="1:16" ht="25">
      <c r="A40" s="18" t="s">
        <v>5722</v>
      </c>
      <c r="B40" s="15" t="s">
        <v>1641</v>
      </c>
      <c r="C40" s="9">
        <v>24000</v>
      </c>
      <c r="D40" s="9" t="s">
        <v>9</v>
      </c>
      <c r="E40" s="75" t="s">
        <v>1642</v>
      </c>
      <c r="F40" s="56">
        <v>80</v>
      </c>
      <c r="G40" s="56">
        <v>90</v>
      </c>
      <c r="H40" s="56"/>
      <c r="I40" s="56">
        <v>75.3</v>
      </c>
      <c r="J40" s="56">
        <v>72</v>
      </c>
      <c r="K40" s="56">
        <v>68.900000000000006</v>
      </c>
      <c r="L40" s="56">
        <v>80</v>
      </c>
      <c r="M40" s="56">
        <v>83</v>
      </c>
      <c r="N40" s="56">
        <v>71</v>
      </c>
      <c r="O40" s="56">
        <v>72</v>
      </c>
      <c r="P40" s="56"/>
    </row>
    <row r="41" spans="1:16" ht="25">
      <c r="A41" s="18" t="s">
        <v>5723</v>
      </c>
      <c r="B41" s="15" t="s">
        <v>1643</v>
      </c>
      <c r="C41" s="9">
        <v>24000</v>
      </c>
      <c r="D41" s="9" t="s">
        <v>7</v>
      </c>
      <c r="E41" s="75" t="s">
        <v>1642</v>
      </c>
      <c r="F41" s="56">
        <v>47.5</v>
      </c>
      <c r="G41" s="56">
        <v>55</v>
      </c>
      <c r="H41" s="56"/>
      <c r="I41" s="56">
        <v>46.4</v>
      </c>
      <c r="J41" s="56">
        <v>48</v>
      </c>
      <c r="K41" s="56">
        <v>43</v>
      </c>
      <c r="L41" s="56">
        <v>50</v>
      </c>
      <c r="M41" s="56">
        <v>49</v>
      </c>
      <c r="N41" s="56">
        <v>49</v>
      </c>
      <c r="O41" s="56">
        <v>50</v>
      </c>
      <c r="P41" s="56"/>
    </row>
    <row r="42" spans="1:16" ht="100">
      <c r="A42" s="18" t="s">
        <v>5724</v>
      </c>
      <c r="B42" s="15" t="s">
        <v>1644</v>
      </c>
      <c r="C42" s="9" t="s">
        <v>1645</v>
      </c>
      <c r="D42" s="9" t="s">
        <v>8</v>
      </c>
      <c r="E42" s="75" t="s">
        <v>1642</v>
      </c>
      <c r="F42" s="56">
        <v>287.5</v>
      </c>
      <c r="G42" s="56">
        <v>325</v>
      </c>
      <c r="H42" s="56"/>
      <c r="I42" s="56">
        <v>272.39999999999998</v>
      </c>
      <c r="J42" s="56">
        <v>259</v>
      </c>
      <c r="K42" s="56">
        <v>249.7</v>
      </c>
      <c r="L42" s="56">
        <v>255</v>
      </c>
      <c r="M42" s="56">
        <v>290</v>
      </c>
      <c r="N42" s="56">
        <v>259</v>
      </c>
      <c r="O42" s="56">
        <v>266</v>
      </c>
      <c r="P42" s="56"/>
    </row>
    <row r="43" spans="1:16" ht="25">
      <c r="A43" s="18" t="s">
        <v>5725</v>
      </c>
      <c r="B43" s="15" t="s">
        <v>1646</v>
      </c>
      <c r="C43" s="9">
        <v>24000</v>
      </c>
      <c r="D43" s="9" t="s">
        <v>10</v>
      </c>
      <c r="E43" s="75" t="s">
        <v>1642</v>
      </c>
      <c r="F43" s="56">
        <v>80</v>
      </c>
      <c r="G43" s="56">
        <v>90</v>
      </c>
      <c r="H43" s="56"/>
      <c r="I43" s="56">
        <v>75.3</v>
      </c>
      <c r="J43" s="56">
        <v>72</v>
      </c>
      <c r="K43" s="56">
        <v>68.900000000000006</v>
      </c>
      <c r="L43" s="56">
        <v>80</v>
      </c>
      <c r="M43" s="56">
        <v>83</v>
      </c>
      <c r="N43" s="56">
        <v>71</v>
      </c>
      <c r="O43" s="56">
        <v>72</v>
      </c>
      <c r="P43" s="56"/>
    </row>
    <row r="44" spans="1:16" ht="25">
      <c r="A44" s="18" t="s">
        <v>5726</v>
      </c>
      <c r="B44" s="15" t="s">
        <v>1647</v>
      </c>
      <c r="C44" s="9">
        <v>24000</v>
      </c>
      <c r="D44" s="9" t="s">
        <v>11</v>
      </c>
      <c r="E44" s="75" t="s">
        <v>1642</v>
      </c>
      <c r="F44" s="56">
        <v>80</v>
      </c>
      <c r="G44" s="56">
        <v>90</v>
      </c>
      <c r="H44" s="56"/>
      <c r="I44" s="56">
        <v>75.3</v>
      </c>
      <c r="J44" s="56">
        <v>72</v>
      </c>
      <c r="K44" s="56">
        <v>68.900000000000006</v>
      </c>
      <c r="L44" s="56">
        <v>80</v>
      </c>
      <c r="M44" s="56">
        <v>83</v>
      </c>
      <c r="N44" s="56">
        <v>71</v>
      </c>
      <c r="O44" s="56">
        <v>72</v>
      </c>
      <c r="P44" s="56"/>
    </row>
    <row r="45" spans="1:16">
      <c r="A45" s="18" t="s">
        <v>5727</v>
      </c>
      <c r="B45" s="7" t="s">
        <v>1648</v>
      </c>
      <c r="C45" s="11">
        <v>17500</v>
      </c>
      <c r="D45" s="9" t="s">
        <v>7</v>
      </c>
      <c r="E45" s="68" t="s">
        <v>1649</v>
      </c>
      <c r="F45" s="56">
        <v>50</v>
      </c>
      <c r="G45" s="56">
        <v>55</v>
      </c>
      <c r="H45" s="56"/>
      <c r="I45" s="56">
        <v>51.3</v>
      </c>
      <c r="J45" s="56"/>
      <c r="K45" s="56"/>
      <c r="L45" s="56">
        <v>45</v>
      </c>
      <c r="M45" s="56">
        <v>60</v>
      </c>
      <c r="N45" s="56">
        <v>37</v>
      </c>
      <c r="O45" s="56">
        <v>44</v>
      </c>
      <c r="P45" s="56"/>
    </row>
    <row r="46" spans="1:16">
      <c r="A46" s="18" t="s">
        <v>5728</v>
      </c>
      <c r="B46" s="15" t="s">
        <v>2814</v>
      </c>
      <c r="C46" s="9">
        <v>12000</v>
      </c>
      <c r="D46" s="9" t="s">
        <v>9</v>
      </c>
      <c r="E46" s="75" t="s">
        <v>2813</v>
      </c>
      <c r="F46" s="56">
        <v>52.5</v>
      </c>
      <c r="G46" s="56">
        <v>75</v>
      </c>
      <c r="H46" s="56"/>
      <c r="I46" s="56">
        <v>57.5</v>
      </c>
      <c r="J46" s="56"/>
      <c r="K46" s="56"/>
      <c r="L46" s="56">
        <v>50</v>
      </c>
      <c r="M46" s="56">
        <v>60</v>
      </c>
      <c r="N46" s="56">
        <v>30</v>
      </c>
      <c r="O46" s="56"/>
      <c r="P46" s="56"/>
    </row>
    <row r="47" spans="1:16">
      <c r="A47" s="18" t="s">
        <v>5729</v>
      </c>
      <c r="B47" s="15" t="s">
        <v>2812</v>
      </c>
      <c r="C47" s="9">
        <v>20000</v>
      </c>
      <c r="D47" s="9" t="s">
        <v>7</v>
      </c>
      <c r="E47" s="75" t="s">
        <v>2813</v>
      </c>
      <c r="F47" s="56">
        <v>58.75</v>
      </c>
      <c r="G47" s="56">
        <v>75</v>
      </c>
      <c r="H47" s="56"/>
      <c r="I47" s="56">
        <v>57.5</v>
      </c>
      <c r="J47" s="56"/>
      <c r="K47" s="56"/>
      <c r="L47" s="56">
        <v>40</v>
      </c>
      <c r="M47" s="56">
        <v>70</v>
      </c>
      <c r="N47" s="56">
        <v>45</v>
      </c>
      <c r="O47" s="56"/>
      <c r="P47" s="56"/>
    </row>
    <row r="48" spans="1:16">
      <c r="A48" s="18" t="s">
        <v>5730</v>
      </c>
      <c r="B48" s="15" t="s">
        <v>2815</v>
      </c>
      <c r="C48" s="9">
        <v>12000</v>
      </c>
      <c r="D48" s="9" t="s">
        <v>10</v>
      </c>
      <c r="E48" s="75" t="s">
        <v>2813</v>
      </c>
      <c r="F48" s="56">
        <v>52.5</v>
      </c>
      <c r="G48" s="56">
        <v>75</v>
      </c>
      <c r="H48" s="56"/>
      <c r="I48" s="56">
        <v>57.5</v>
      </c>
      <c r="J48" s="56"/>
      <c r="K48" s="56"/>
      <c r="L48" s="56">
        <v>50</v>
      </c>
      <c r="M48" s="56">
        <v>60</v>
      </c>
      <c r="N48" s="56">
        <v>30</v>
      </c>
      <c r="O48" s="56"/>
      <c r="P48" s="56"/>
    </row>
    <row r="49" spans="1:16">
      <c r="A49" s="18" t="s">
        <v>5731</v>
      </c>
      <c r="B49" s="15" t="s">
        <v>2816</v>
      </c>
      <c r="C49" s="9">
        <v>12000</v>
      </c>
      <c r="D49" s="9" t="s">
        <v>11</v>
      </c>
      <c r="E49" s="75" t="s">
        <v>2813</v>
      </c>
      <c r="F49" s="56">
        <v>52.5</v>
      </c>
      <c r="G49" s="56">
        <v>75</v>
      </c>
      <c r="H49" s="56"/>
      <c r="I49" s="56">
        <v>57.5</v>
      </c>
      <c r="J49" s="56"/>
      <c r="K49" s="56"/>
      <c r="L49" s="56">
        <v>50</v>
      </c>
      <c r="M49" s="56">
        <v>60</v>
      </c>
      <c r="N49" s="56">
        <v>30</v>
      </c>
      <c r="O49" s="56"/>
      <c r="P49" s="56"/>
    </row>
    <row r="50" spans="1:16" ht="25">
      <c r="A50" s="18" t="s">
        <v>5732</v>
      </c>
      <c r="B50" s="15" t="s">
        <v>3921</v>
      </c>
      <c r="C50" s="9">
        <v>26000</v>
      </c>
      <c r="D50" s="9" t="s">
        <v>9</v>
      </c>
      <c r="E50" s="75" t="s">
        <v>3920</v>
      </c>
      <c r="F50" s="56">
        <v>93.75</v>
      </c>
      <c r="G50" s="56">
        <v>100</v>
      </c>
      <c r="H50" s="56"/>
      <c r="I50" s="56">
        <v>86.3</v>
      </c>
      <c r="J50" s="56">
        <v>85</v>
      </c>
      <c r="K50" s="56">
        <v>80</v>
      </c>
      <c r="L50" s="56">
        <v>95</v>
      </c>
      <c r="M50" s="56">
        <v>94</v>
      </c>
      <c r="N50" s="56">
        <v>77</v>
      </c>
      <c r="O50" s="56"/>
      <c r="P50" s="56"/>
    </row>
    <row r="51" spans="1:16" ht="25">
      <c r="A51" s="18" t="s">
        <v>5733</v>
      </c>
      <c r="B51" s="15" t="s">
        <v>3919</v>
      </c>
      <c r="C51" s="9">
        <v>29000</v>
      </c>
      <c r="D51" s="9" t="s">
        <v>7</v>
      </c>
      <c r="E51" s="75" t="s">
        <v>3920</v>
      </c>
      <c r="F51" s="56">
        <v>82.5</v>
      </c>
      <c r="G51" s="56">
        <v>55</v>
      </c>
      <c r="H51" s="56"/>
      <c r="I51" s="56">
        <v>39.700000000000003</v>
      </c>
      <c r="J51" s="56">
        <v>50</v>
      </c>
      <c r="K51" s="56">
        <v>54</v>
      </c>
      <c r="L51" s="56">
        <v>48</v>
      </c>
      <c r="M51" s="56">
        <v>64</v>
      </c>
      <c r="N51" s="56">
        <v>45</v>
      </c>
      <c r="O51" s="56"/>
      <c r="P51" s="56"/>
    </row>
    <row r="52" spans="1:16" ht="25">
      <c r="A52" s="18" t="s">
        <v>5734</v>
      </c>
      <c r="B52" s="15" t="s">
        <v>3922</v>
      </c>
      <c r="C52" s="9">
        <v>26000</v>
      </c>
      <c r="D52" s="9" t="s">
        <v>10</v>
      </c>
      <c r="E52" s="75" t="s">
        <v>3920</v>
      </c>
      <c r="F52" s="56">
        <v>93.75</v>
      </c>
      <c r="G52" s="56">
        <v>100</v>
      </c>
      <c r="H52" s="56"/>
      <c r="I52" s="56">
        <v>71.2</v>
      </c>
      <c r="J52" s="56">
        <v>85</v>
      </c>
      <c r="K52" s="56">
        <v>80</v>
      </c>
      <c r="L52" s="56">
        <v>95</v>
      </c>
      <c r="M52" s="56">
        <v>94</v>
      </c>
      <c r="N52" s="56">
        <v>77</v>
      </c>
      <c r="O52" s="56"/>
      <c r="P52" s="56"/>
    </row>
    <row r="53" spans="1:16" ht="25">
      <c r="A53" s="18" t="s">
        <v>5735</v>
      </c>
      <c r="B53" s="15" t="s">
        <v>3923</v>
      </c>
      <c r="C53" s="9">
        <v>26000</v>
      </c>
      <c r="D53" s="9" t="s">
        <v>11</v>
      </c>
      <c r="E53" s="75" t="s">
        <v>3920</v>
      </c>
      <c r="F53" s="56">
        <v>93.75</v>
      </c>
      <c r="G53" s="56">
        <v>100</v>
      </c>
      <c r="H53" s="56"/>
      <c r="I53" s="56">
        <v>69.8</v>
      </c>
      <c r="J53" s="56">
        <v>85</v>
      </c>
      <c r="K53" s="56">
        <v>80</v>
      </c>
      <c r="L53" s="56">
        <v>95</v>
      </c>
      <c r="M53" s="56">
        <v>94</v>
      </c>
      <c r="N53" s="56">
        <v>77</v>
      </c>
      <c r="O53" s="56"/>
      <c r="P53" s="56"/>
    </row>
    <row r="54" spans="1:16" ht="25">
      <c r="A54" s="18" t="s">
        <v>5736</v>
      </c>
      <c r="B54" s="15" t="s">
        <v>1650</v>
      </c>
      <c r="C54" s="11">
        <v>25000</v>
      </c>
      <c r="D54" s="9" t="s">
        <v>9</v>
      </c>
      <c r="E54" s="75" t="s">
        <v>1651</v>
      </c>
      <c r="F54" s="56">
        <v>83.75</v>
      </c>
      <c r="G54" s="56">
        <v>100</v>
      </c>
      <c r="H54" s="56">
        <v>82.5</v>
      </c>
      <c r="I54" s="56">
        <v>87.6</v>
      </c>
      <c r="J54" s="56">
        <v>88</v>
      </c>
      <c r="K54" s="56"/>
      <c r="L54" s="56">
        <v>91</v>
      </c>
      <c r="M54" s="56">
        <v>88</v>
      </c>
      <c r="N54" s="56">
        <v>88</v>
      </c>
      <c r="O54" s="56">
        <v>92</v>
      </c>
      <c r="P54" s="56">
        <v>75</v>
      </c>
    </row>
    <row r="55" spans="1:16" ht="25">
      <c r="A55" s="18" t="s">
        <v>5737</v>
      </c>
      <c r="B55" s="15" t="s">
        <v>1652</v>
      </c>
      <c r="C55" s="11">
        <v>27000</v>
      </c>
      <c r="D55" s="9" t="s">
        <v>7</v>
      </c>
      <c r="E55" s="75" t="s">
        <v>1651</v>
      </c>
      <c r="F55" s="56">
        <v>41.25</v>
      </c>
      <c r="G55" s="56">
        <v>60</v>
      </c>
      <c r="H55" s="56">
        <v>41.25</v>
      </c>
      <c r="I55" s="56">
        <v>45.2</v>
      </c>
      <c r="J55" s="56">
        <v>45</v>
      </c>
      <c r="K55" s="56"/>
      <c r="L55" s="56">
        <v>46</v>
      </c>
      <c r="M55" s="56">
        <v>67</v>
      </c>
      <c r="N55" s="56">
        <v>41</v>
      </c>
      <c r="O55" s="56">
        <v>50</v>
      </c>
      <c r="P55" s="56">
        <v>60</v>
      </c>
    </row>
    <row r="56" spans="1:16" ht="100">
      <c r="A56" s="18" t="s">
        <v>5738</v>
      </c>
      <c r="B56" s="15" t="s">
        <v>1653</v>
      </c>
      <c r="C56" s="9" t="s">
        <v>1654</v>
      </c>
      <c r="D56" s="9" t="s">
        <v>8</v>
      </c>
      <c r="E56" s="75" t="s">
        <v>1651</v>
      </c>
      <c r="F56" s="56">
        <v>292.5</v>
      </c>
      <c r="G56" s="56">
        <v>360</v>
      </c>
      <c r="H56" s="56"/>
      <c r="I56" s="56">
        <v>308.2</v>
      </c>
      <c r="J56" s="56">
        <v>299</v>
      </c>
      <c r="K56" s="56"/>
      <c r="L56" s="56">
        <v>315</v>
      </c>
      <c r="M56" s="56">
        <v>325</v>
      </c>
      <c r="N56" s="56">
        <v>299</v>
      </c>
      <c r="O56" s="56">
        <v>326</v>
      </c>
      <c r="P56" s="56">
        <v>285</v>
      </c>
    </row>
    <row r="57" spans="1:16" ht="25">
      <c r="A57" s="18" t="s">
        <v>5739</v>
      </c>
      <c r="B57" s="15" t="s">
        <v>1655</v>
      </c>
      <c r="C57" s="11">
        <v>25000</v>
      </c>
      <c r="D57" s="9" t="s">
        <v>10</v>
      </c>
      <c r="E57" s="75" t="s">
        <v>1651</v>
      </c>
      <c r="F57" s="56">
        <v>83.75</v>
      </c>
      <c r="G57" s="56">
        <v>100</v>
      </c>
      <c r="H57" s="56">
        <v>82.5</v>
      </c>
      <c r="I57" s="56">
        <v>87.6</v>
      </c>
      <c r="J57" s="56">
        <v>88</v>
      </c>
      <c r="K57" s="56"/>
      <c r="L57" s="56">
        <v>91</v>
      </c>
      <c r="M57" s="56">
        <v>88</v>
      </c>
      <c r="N57" s="56">
        <v>88</v>
      </c>
      <c r="O57" s="56">
        <v>92</v>
      </c>
      <c r="P57" s="56">
        <v>75</v>
      </c>
    </row>
    <row r="58" spans="1:16" ht="25">
      <c r="A58" s="18" t="s">
        <v>5740</v>
      </c>
      <c r="B58" s="15" t="s">
        <v>1656</v>
      </c>
      <c r="C58" s="11">
        <v>25000</v>
      </c>
      <c r="D58" s="9" t="s">
        <v>11</v>
      </c>
      <c r="E58" s="75" t="s">
        <v>1651</v>
      </c>
      <c r="F58" s="56">
        <v>83.75</v>
      </c>
      <c r="G58" s="56">
        <v>100</v>
      </c>
      <c r="H58" s="56">
        <v>82.5</v>
      </c>
      <c r="I58" s="56">
        <v>87.6</v>
      </c>
      <c r="J58" s="56">
        <v>88</v>
      </c>
      <c r="K58" s="56"/>
      <c r="L58" s="56">
        <v>91</v>
      </c>
      <c r="M58" s="56">
        <v>88</v>
      </c>
      <c r="N58" s="56">
        <v>88</v>
      </c>
      <c r="O58" s="56">
        <v>92</v>
      </c>
      <c r="P58" s="56">
        <v>75</v>
      </c>
    </row>
    <row r="59" spans="1:16" ht="25">
      <c r="A59" s="18" t="s">
        <v>5741</v>
      </c>
      <c r="B59" s="15" t="s">
        <v>1657</v>
      </c>
      <c r="C59" s="9">
        <v>24000</v>
      </c>
      <c r="D59" s="9" t="s">
        <v>7</v>
      </c>
      <c r="E59" s="75" t="s">
        <v>1658</v>
      </c>
      <c r="F59" s="56">
        <v>60</v>
      </c>
      <c r="G59" s="56">
        <v>70</v>
      </c>
      <c r="H59" s="56"/>
      <c r="I59" s="56">
        <v>54.7</v>
      </c>
      <c r="J59" s="56">
        <v>55</v>
      </c>
      <c r="K59" s="56"/>
      <c r="L59" s="56">
        <v>53</v>
      </c>
      <c r="M59" s="56">
        <v>63</v>
      </c>
      <c r="N59" s="56">
        <v>59</v>
      </c>
      <c r="O59" s="56">
        <v>55</v>
      </c>
      <c r="P59" s="56"/>
    </row>
    <row r="60" spans="1:16" ht="25">
      <c r="A60" s="18" t="s">
        <v>5742</v>
      </c>
      <c r="B60" s="15" t="s">
        <v>1659</v>
      </c>
      <c r="C60" s="9">
        <v>23000</v>
      </c>
      <c r="D60" s="9" t="s">
        <v>7</v>
      </c>
      <c r="E60" s="75" t="s">
        <v>1660</v>
      </c>
      <c r="F60" s="56">
        <v>55</v>
      </c>
      <c r="G60" s="56">
        <v>70</v>
      </c>
      <c r="H60" s="56"/>
      <c r="I60" s="56">
        <v>49.3</v>
      </c>
      <c r="J60" s="56">
        <v>52</v>
      </c>
      <c r="K60" s="56"/>
      <c r="L60" s="56">
        <v>51</v>
      </c>
      <c r="M60" s="56">
        <v>59</v>
      </c>
      <c r="N60" s="56">
        <v>55</v>
      </c>
      <c r="O60" s="56">
        <v>55</v>
      </c>
      <c r="P60" s="56"/>
    </row>
    <row r="61" spans="1:16" ht="25">
      <c r="A61" s="18" t="s">
        <v>5743</v>
      </c>
      <c r="B61" s="15" t="s">
        <v>1661</v>
      </c>
      <c r="C61" s="9">
        <v>26000</v>
      </c>
      <c r="D61" s="9" t="s">
        <v>9</v>
      </c>
      <c r="E61" s="75" t="s">
        <v>1662</v>
      </c>
      <c r="F61" s="56">
        <v>85</v>
      </c>
      <c r="G61" s="56">
        <v>110</v>
      </c>
      <c r="H61" s="56"/>
      <c r="I61" s="56">
        <v>87.1</v>
      </c>
      <c r="J61" s="56">
        <v>88</v>
      </c>
      <c r="K61" s="56"/>
      <c r="L61" s="56">
        <v>93</v>
      </c>
      <c r="M61" s="56">
        <v>89</v>
      </c>
      <c r="N61" s="56">
        <v>81</v>
      </c>
      <c r="O61" s="56">
        <v>90</v>
      </c>
      <c r="P61" s="56"/>
    </row>
    <row r="62" spans="1:16" ht="25">
      <c r="A62" s="18" t="s">
        <v>5744</v>
      </c>
      <c r="B62" s="15" t="s">
        <v>1663</v>
      </c>
      <c r="C62" s="9">
        <v>28000</v>
      </c>
      <c r="D62" s="9" t="s">
        <v>7</v>
      </c>
      <c r="E62" s="75" t="s">
        <v>1662</v>
      </c>
      <c r="F62" s="56">
        <v>42.5</v>
      </c>
      <c r="G62" s="56">
        <v>50</v>
      </c>
      <c r="H62" s="56"/>
      <c r="I62" s="56">
        <v>38.9</v>
      </c>
      <c r="J62" s="56">
        <v>40</v>
      </c>
      <c r="K62" s="56"/>
      <c r="L62" s="56">
        <v>54</v>
      </c>
      <c r="M62" s="56">
        <v>42</v>
      </c>
      <c r="N62" s="56">
        <v>41</v>
      </c>
      <c r="O62" s="56">
        <v>45</v>
      </c>
      <c r="P62" s="56"/>
    </row>
    <row r="63" spans="1:16" ht="100">
      <c r="A63" s="18" t="s">
        <v>5745</v>
      </c>
      <c r="B63" s="15" t="s">
        <v>1664</v>
      </c>
      <c r="C63" s="9" t="s">
        <v>1665</v>
      </c>
      <c r="D63" s="9" t="s">
        <v>8</v>
      </c>
      <c r="E63" s="75" t="s">
        <v>1662</v>
      </c>
      <c r="F63" s="56">
        <v>255</v>
      </c>
      <c r="G63" s="56">
        <v>380</v>
      </c>
      <c r="H63" s="56"/>
      <c r="I63" s="56">
        <v>300.2</v>
      </c>
      <c r="J63" s="56">
        <v>299</v>
      </c>
      <c r="K63" s="56"/>
      <c r="L63" s="56">
        <v>320</v>
      </c>
      <c r="M63" s="56">
        <v>309</v>
      </c>
      <c r="N63" s="56">
        <v>277</v>
      </c>
      <c r="O63" s="56">
        <v>315</v>
      </c>
      <c r="P63" s="56"/>
    </row>
    <row r="64" spans="1:16" ht="25">
      <c r="A64" s="18" t="s">
        <v>5746</v>
      </c>
      <c r="B64" s="15" t="s">
        <v>1666</v>
      </c>
      <c r="C64" s="9">
        <v>26000</v>
      </c>
      <c r="D64" s="9" t="s">
        <v>10</v>
      </c>
      <c r="E64" s="75" t="s">
        <v>1662</v>
      </c>
      <c r="F64" s="56">
        <v>85</v>
      </c>
      <c r="G64" s="56">
        <v>110</v>
      </c>
      <c r="H64" s="56"/>
      <c r="I64" s="56">
        <v>87.1</v>
      </c>
      <c r="J64" s="56">
        <v>88</v>
      </c>
      <c r="K64" s="56"/>
      <c r="L64" s="56">
        <v>93</v>
      </c>
      <c r="M64" s="56">
        <v>89</v>
      </c>
      <c r="N64" s="56">
        <v>81</v>
      </c>
      <c r="O64" s="56">
        <v>90</v>
      </c>
      <c r="P64" s="56"/>
    </row>
    <row r="65" spans="1:16" ht="25">
      <c r="A65" s="18" t="s">
        <v>5747</v>
      </c>
      <c r="B65" s="15" t="s">
        <v>1667</v>
      </c>
      <c r="C65" s="9">
        <v>26000</v>
      </c>
      <c r="D65" s="9" t="s">
        <v>11</v>
      </c>
      <c r="E65" s="75" t="s">
        <v>1662</v>
      </c>
      <c r="F65" s="56">
        <v>85</v>
      </c>
      <c r="G65" s="56">
        <v>110</v>
      </c>
      <c r="H65" s="56"/>
      <c r="I65" s="56">
        <v>87.1</v>
      </c>
      <c r="J65" s="56">
        <v>88</v>
      </c>
      <c r="K65" s="56"/>
      <c r="L65" s="56">
        <v>93</v>
      </c>
      <c r="M65" s="56">
        <v>89</v>
      </c>
      <c r="N65" s="56">
        <v>81</v>
      </c>
      <c r="O65" s="56">
        <v>90</v>
      </c>
      <c r="P65" s="56"/>
    </row>
    <row r="66" spans="1:16" ht="25">
      <c r="A66" s="18" t="s">
        <v>5748</v>
      </c>
      <c r="B66" s="15" t="s">
        <v>3070</v>
      </c>
      <c r="C66" s="9">
        <v>28000</v>
      </c>
      <c r="D66" s="9" t="s">
        <v>9</v>
      </c>
      <c r="E66" s="75" t="s">
        <v>3067</v>
      </c>
      <c r="F66" s="56">
        <v>98.75</v>
      </c>
      <c r="G66" s="56">
        <v>120</v>
      </c>
      <c r="H66" s="56"/>
      <c r="I66" s="56">
        <v>96.9</v>
      </c>
      <c r="J66" s="56">
        <v>90</v>
      </c>
      <c r="K66" s="56"/>
      <c r="L66" s="56">
        <v>105</v>
      </c>
      <c r="M66" s="56">
        <v>101</v>
      </c>
      <c r="N66" s="56">
        <v>88</v>
      </c>
      <c r="O66" s="56">
        <v>105</v>
      </c>
      <c r="P66" s="56"/>
    </row>
    <row r="67" spans="1:16" ht="25">
      <c r="A67" s="18" t="s">
        <v>5749</v>
      </c>
      <c r="B67" s="15" t="s">
        <v>3066</v>
      </c>
      <c r="C67" s="9">
        <v>28000</v>
      </c>
      <c r="D67" s="9" t="s">
        <v>7</v>
      </c>
      <c r="E67" s="75" t="s">
        <v>3067</v>
      </c>
      <c r="F67" s="56">
        <v>41.25</v>
      </c>
      <c r="G67" s="56">
        <v>60</v>
      </c>
      <c r="H67" s="56"/>
      <c r="I67" s="56">
        <v>39.299999999999997</v>
      </c>
      <c r="J67" s="56">
        <v>45</v>
      </c>
      <c r="K67" s="56"/>
      <c r="L67" s="56">
        <v>50</v>
      </c>
      <c r="M67" s="56">
        <v>44</v>
      </c>
      <c r="N67" s="56">
        <v>44</v>
      </c>
      <c r="O67" s="56">
        <v>49</v>
      </c>
      <c r="P67" s="56"/>
    </row>
    <row r="68" spans="1:16" ht="25">
      <c r="A68" s="18" t="s">
        <v>5750</v>
      </c>
      <c r="B68" s="15" t="s">
        <v>3069</v>
      </c>
      <c r="C68" s="9">
        <v>28000</v>
      </c>
      <c r="D68" s="9" t="s">
        <v>10</v>
      </c>
      <c r="E68" s="75" t="s">
        <v>3067</v>
      </c>
      <c r="F68" s="56">
        <v>98.75</v>
      </c>
      <c r="G68" s="56">
        <v>120</v>
      </c>
      <c r="H68" s="56"/>
      <c r="I68" s="56">
        <v>96.7</v>
      </c>
      <c r="J68" s="56">
        <v>90</v>
      </c>
      <c r="K68" s="56"/>
      <c r="L68" s="56">
        <v>105</v>
      </c>
      <c r="M68" s="56">
        <v>101</v>
      </c>
      <c r="N68" s="56">
        <v>88</v>
      </c>
      <c r="O68" s="56">
        <v>105</v>
      </c>
      <c r="P68" s="56"/>
    </row>
    <row r="69" spans="1:16" ht="25">
      <c r="A69" s="18" t="s">
        <v>5751</v>
      </c>
      <c r="B69" s="15" t="s">
        <v>3068</v>
      </c>
      <c r="C69" s="9">
        <v>28000</v>
      </c>
      <c r="D69" s="9" t="s">
        <v>11</v>
      </c>
      <c r="E69" s="75" t="s">
        <v>3067</v>
      </c>
      <c r="F69" s="56">
        <v>98.75</v>
      </c>
      <c r="G69" s="56">
        <v>120</v>
      </c>
      <c r="H69" s="56"/>
      <c r="I69" s="56">
        <v>96.9</v>
      </c>
      <c r="J69" s="56">
        <v>90</v>
      </c>
      <c r="K69" s="56"/>
      <c r="L69" s="56">
        <v>105</v>
      </c>
      <c r="M69" s="56">
        <v>101</v>
      </c>
      <c r="N69" s="56">
        <v>88</v>
      </c>
      <c r="O69" s="56">
        <v>105</v>
      </c>
      <c r="P69" s="56"/>
    </row>
    <row r="70" spans="1:16" ht="12.75" customHeight="1">
      <c r="A70" s="18" t="s">
        <v>5752</v>
      </c>
      <c r="B70" s="15" t="s">
        <v>1669</v>
      </c>
      <c r="C70" s="11">
        <v>45000</v>
      </c>
      <c r="D70" s="9" t="s">
        <v>7</v>
      </c>
      <c r="E70" s="75" t="s">
        <v>1670</v>
      </c>
      <c r="F70" s="56">
        <v>97.5</v>
      </c>
      <c r="G70" s="56">
        <v>100</v>
      </c>
      <c r="H70" s="56"/>
      <c r="I70" s="56">
        <v>101.3</v>
      </c>
      <c r="J70" s="56">
        <v>90</v>
      </c>
      <c r="K70" s="56"/>
      <c r="L70" s="56">
        <v>87</v>
      </c>
      <c r="M70" s="56"/>
      <c r="N70" s="56">
        <v>59</v>
      </c>
      <c r="O70" s="56">
        <v>87</v>
      </c>
      <c r="P70" s="56"/>
    </row>
    <row r="71" spans="1:16">
      <c r="A71" s="18" t="s">
        <v>5753</v>
      </c>
      <c r="B71" s="15" t="s">
        <v>1671</v>
      </c>
      <c r="C71" s="11">
        <v>25000</v>
      </c>
      <c r="D71" s="9" t="s">
        <v>7</v>
      </c>
      <c r="E71" s="75" t="s">
        <v>1672</v>
      </c>
      <c r="F71" s="56">
        <v>47.5</v>
      </c>
      <c r="G71" s="56">
        <v>60</v>
      </c>
      <c r="H71" s="56"/>
      <c r="I71" s="56">
        <v>47.1</v>
      </c>
      <c r="J71" s="56">
        <v>60</v>
      </c>
      <c r="K71" s="56"/>
      <c r="L71" s="56">
        <v>50</v>
      </c>
      <c r="M71" s="56">
        <v>60</v>
      </c>
      <c r="N71" s="56">
        <v>49</v>
      </c>
      <c r="O71" s="56">
        <v>50</v>
      </c>
      <c r="P71" s="56"/>
    </row>
    <row r="72" spans="1:16" ht="25">
      <c r="A72" s="18" t="s">
        <v>5754</v>
      </c>
      <c r="B72" s="15" t="s">
        <v>1673</v>
      </c>
      <c r="C72" s="11">
        <v>26000</v>
      </c>
      <c r="D72" s="9" t="s">
        <v>9</v>
      </c>
      <c r="E72" s="75" t="s">
        <v>1674</v>
      </c>
      <c r="F72" s="56">
        <v>85</v>
      </c>
      <c r="G72" s="56">
        <v>120</v>
      </c>
      <c r="H72" s="56"/>
      <c r="I72" s="56">
        <v>85</v>
      </c>
      <c r="J72" s="56">
        <v>88</v>
      </c>
      <c r="K72" s="56"/>
      <c r="L72" s="56">
        <v>90</v>
      </c>
      <c r="M72" s="56">
        <v>89</v>
      </c>
      <c r="N72" s="56">
        <v>88</v>
      </c>
      <c r="O72" s="56">
        <v>90</v>
      </c>
      <c r="P72" s="56"/>
    </row>
    <row r="73" spans="1:16" ht="25">
      <c r="A73" s="18" t="s">
        <v>5755</v>
      </c>
      <c r="B73" s="15" t="s">
        <v>1675</v>
      </c>
      <c r="C73" s="11">
        <v>27500</v>
      </c>
      <c r="D73" s="9" t="s">
        <v>7</v>
      </c>
      <c r="E73" s="75" t="s">
        <v>1674</v>
      </c>
      <c r="F73" s="56">
        <v>52.5</v>
      </c>
      <c r="G73" s="56">
        <v>45</v>
      </c>
      <c r="H73" s="56"/>
      <c r="I73" s="56">
        <v>38.6</v>
      </c>
      <c r="J73" s="56">
        <v>40</v>
      </c>
      <c r="K73" s="56"/>
      <c r="L73" s="56">
        <v>45</v>
      </c>
      <c r="M73" s="56">
        <v>55</v>
      </c>
      <c r="N73" s="56">
        <v>45</v>
      </c>
      <c r="O73" s="56">
        <v>45</v>
      </c>
      <c r="P73" s="56"/>
    </row>
    <row r="74" spans="1:16" ht="100">
      <c r="A74" s="18" t="s">
        <v>5756</v>
      </c>
      <c r="B74" s="15" t="s">
        <v>1676</v>
      </c>
      <c r="C74" s="9" t="s">
        <v>1677</v>
      </c>
      <c r="D74" s="9" t="s">
        <v>8</v>
      </c>
      <c r="E74" s="75" t="s">
        <v>1674</v>
      </c>
      <c r="F74" s="56">
        <v>307.5</v>
      </c>
      <c r="G74" s="56">
        <v>405</v>
      </c>
      <c r="H74" s="56"/>
      <c r="I74" s="56">
        <v>285.8</v>
      </c>
      <c r="J74" s="56">
        <v>299</v>
      </c>
      <c r="K74" s="56"/>
      <c r="L74" s="56">
        <v>315</v>
      </c>
      <c r="M74" s="56">
        <v>320</v>
      </c>
      <c r="N74" s="56">
        <v>303</v>
      </c>
      <c r="O74" s="56">
        <v>315</v>
      </c>
      <c r="P74" s="56"/>
    </row>
    <row r="75" spans="1:16" ht="25">
      <c r="A75" s="18" t="s">
        <v>5757</v>
      </c>
      <c r="B75" s="15" t="s">
        <v>1678</v>
      </c>
      <c r="C75" s="11">
        <v>26000</v>
      </c>
      <c r="D75" s="9" t="s">
        <v>10</v>
      </c>
      <c r="E75" s="75" t="s">
        <v>1674</v>
      </c>
      <c r="F75" s="56">
        <v>85</v>
      </c>
      <c r="G75" s="56">
        <v>120</v>
      </c>
      <c r="H75" s="56"/>
      <c r="I75" s="56">
        <v>77.099999999999994</v>
      </c>
      <c r="J75" s="56">
        <v>88</v>
      </c>
      <c r="K75" s="56"/>
      <c r="L75" s="56">
        <v>90</v>
      </c>
      <c r="M75" s="56">
        <v>89</v>
      </c>
      <c r="N75" s="56">
        <v>88</v>
      </c>
      <c r="O75" s="56">
        <v>90</v>
      </c>
      <c r="P75" s="56"/>
    </row>
    <row r="76" spans="1:16" ht="25">
      <c r="A76" s="18" t="s">
        <v>5758</v>
      </c>
      <c r="B76" s="15" t="s">
        <v>1679</v>
      </c>
      <c r="C76" s="11">
        <v>26000</v>
      </c>
      <c r="D76" s="9" t="s">
        <v>11</v>
      </c>
      <c r="E76" s="75" t="s">
        <v>1674</v>
      </c>
      <c r="F76" s="56">
        <v>85</v>
      </c>
      <c r="G76" s="56">
        <v>120</v>
      </c>
      <c r="H76" s="56"/>
      <c r="I76" s="56">
        <v>85</v>
      </c>
      <c r="J76" s="56">
        <v>88</v>
      </c>
      <c r="K76" s="56"/>
      <c r="L76" s="56">
        <v>90</v>
      </c>
      <c r="M76" s="56">
        <v>89</v>
      </c>
      <c r="N76" s="56">
        <v>88</v>
      </c>
      <c r="O76" s="56">
        <v>90</v>
      </c>
      <c r="P76" s="56"/>
    </row>
    <row r="77" spans="1:16" ht="25">
      <c r="A77" s="18" t="s">
        <v>5759</v>
      </c>
      <c r="B77" s="15" t="s">
        <v>1710</v>
      </c>
      <c r="C77" s="9">
        <v>26000</v>
      </c>
      <c r="D77" s="9" t="s">
        <v>9</v>
      </c>
      <c r="E77" s="75" t="s">
        <v>1711</v>
      </c>
      <c r="F77" s="56">
        <v>115</v>
      </c>
      <c r="G77" s="56">
        <v>120</v>
      </c>
      <c r="H77" s="56"/>
      <c r="I77" s="56">
        <v>92.9</v>
      </c>
      <c r="J77" s="56">
        <v>90</v>
      </c>
      <c r="K77" s="56"/>
      <c r="L77" s="56">
        <v>105</v>
      </c>
      <c r="M77" s="56">
        <v>15</v>
      </c>
      <c r="N77" s="56">
        <v>99</v>
      </c>
      <c r="O77" s="56">
        <v>95</v>
      </c>
      <c r="P77" s="56"/>
    </row>
    <row r="78" spans="1:16" ht="25">
      <c r="A78" s="18" t="s">
        <v>5760</v>
      </c>
      <c r="B78" s="15" t="s">
        <v>1712</v>
      </c>
      <c r="C78" s="9">
        <v>28000</v>
      </c>
      <c r="D78" s="9" t="s">
        <v>7</v>
      </c>
      <c r="E78" s="75" t="s">
        <v>1711</v>
      </c>
      <c r="F78" s="56">
        <v>56.25</v>
      </c>
      <c r="G78" s="56">
        <v>55</v>
      </c>
      <c r="H78" s="56"/>
      <c r="I78" s="56">
        <v>42.8</v>
      </c>
      <c r="J78" s="56">
        <v>50</v>
      </c>
      <c r="K78" s="56"/>
      <c r="L78" s="56">
        <v>50</v>
      </c>
      <c r="M78" s="56">
        <v>65</v>
      </c>
      <c r="N78" s="56">
        <v>49</v>
      </c>
      <c r="O78" s="56">
        <v>49</v>
      </c>
      <c r="P78" s="56"/>
    </row>
    <row r="79" spans="1:16" ht="25">
      <c r="A79" s="18" t="s">
        <v>5761</v>
      </c>
      <c r="B79" s="15" t="s">
        <v>1713</v>
      </c>
      <c r="C79" s="9">
        <v>26000</v>
      </c>
      <c r="D79" s="9" t="s">
        <v>10</v>
      </c>
      <c r="E79" s="75" t="s">
        <v>1711</v>
      </c>
      <c r="F79" s="56">
        <v>115</v>
      </c>
      <c r="G79" s="56">
        <v>120</v>
      </c>
      <c r="H79" s="56"/>
      <c r="I79" s="56">
        <v>92.9</v>
      </c>
      <c r="J79" s="56">
        <v>90</v>
      </c>
      <c r="K79" s="56"/>
      <c r="L79" s="56">
        <v>105</v>
      </c>
      <c r="M79" s="56">
        <v>115</v>
      </c>
      <c r="N79" s="56">
        <v>99</v>
      </c>
      <c r="O79" s="56">
        <v>95</v>
      </c>
      <c r="P79" s="56"/>
    </row>
    <row r="80" spans="1:16" ht="25">
      <c r="A80" s="18" t="s">
        <v>5762</v>
      </c>
      <c r="B80" s="15" t="s">
        <v>1714</v>
      </c>
      <c r="C80" s="9">
        <v>26000</v>
      </c>
      <c r="D80" s="9" t="s">
        <v>11</v>
      </c>
      <c r="E80" s="75" t="s">
        <v>1711</v>
      </c>
      <c r="F80" s="56">
        <v>115</v>
      </c>
      <c r="G80" s="56">
        <v>120</v>
      </c>
      <c r="H80" s="56"/>
      <c r="I80" s="56">
        <v>92.9</v>
      </c>
      <c r="J80" s="56">
        <v>90</v>
      </c>
      <c r="K80" s="56"/>
      <c r="L80" s="56">
        <v>105</v>
      </c>
      <c r="M80" s="56">
        <v>115</v>
      </c>
      <c r="N80" s="56">
        <v>99</v>
      </c>
      <c r="O80" s="56">
        <v>95</v>
      </c>
      <c r="P80" s="56"/>
    </row>
    <row r="81" spans="1:16">
      <c r="A81" s="18" t="s">
        <v>5763</v>
      </c>
      <c r="B81" s="15" t="s">
        <v>3990</v>
      </c>
      <c r="C81" s="9">
        <v>31200</v>
      </c>
      <c r="D81" s="9" t="s">
        <v>7</v>
      </c>
      <c r="E81" s="75" t="s">
        <v>3991</v>
      </c>
      <c r="F81" s="56">
        <v>53.75</v>
      </c>
      <c r="G81" s="56">
        <v>70</v>
      </c>
      <c r="H81" s="56"/>
      <c r="I81" s="56">
        <v>49.1</v>
      </c>
      <c r="J81" s="56">
        <v>70</v>
      </c>
      <c r="K81" s="56"/>
      <c r="L81" s="56">
        <v>56</v>
      </c>
      <c r="M81" s="56">
        <v>65</v>
      </c>
      <c r="N81" s="56">
        <v>49</v>
      </c>
      <c r="O81" s="56">
        <v>54</v>
      </c>
      <c r="P81" s="56"/>
    </row>
    <row r="82" spans="1:16">
      <c r="A82" s="18" t="s">
        <v>5764</v>
      </c>
      <c r="B82" s="7" t="s">
        <v>1680</v>
      </c>
      <c r="C82" s="11">
        <v>45000</v>
      </c>
      <c r="D82" s="9" t="s">
        <v>7</v>
      </c>
      <c r="E82" s="68" t="s">
        <v>1681</v>
      </c>
      <c r="F82" s="56">
        <v>67.5</v>
      </c>
      <c r="G82" s="56">
        <v>80</v>
      </c>
      <c r="H82" s="56"/>
      <c r="I82" s="56">
        <v>75.3</v>
      </c>
      <c r="J82" s="56">
        <v>70</v>
      </c>
      <c r="K82" s="56"/>
      <c r="L82" s="56">
        <v>80</v>
      </c>
      <c r="M82" s="56"/>
      <c r="N82" s="56">
        <v>55</v>
      </c>
      <c r="O82" s="56">
        <v>79</v>
      </c>
      <c r="P82" s="56"/>
    </row>
    <row r="83" spans="1:16" ht="50">
      <c r="A83" s="18" t="s">
        <v>5765</v>
      </c>
      <c r="B83" s="7" t="s">
        <v>1682</v>
      </c>
      <c r="C83" s="9" t="s">
        <v>1668</v>
      </c>
      <c r="D83" s="9" t="s">
        <v>8</v>
      </c>
      <c r="E83" s="68" t="s">
        <v>1681</v>
      </c>
      <c r="F83" s="56">
        <v>375</v>
      </c>
      <c r="G83" s="56">
        <v>420</v>
      </c>
      <c r="H83" s="56"/>
      <c r="I83" s="56">
        <v>301.3</v>
      </c>
      <c r="J83" s="56">
        <v>305</v>
      </c>
      <c r="K83" s="56"/>
      <c r="L83" s="56">
        <v>375</v>
      </c>
      <c r="M83" s="56"/>
      <c r="N83" s="56">
        <v>299</v>
      </c>
      <c r="O83" s="56">
        <v>375</v>
      </c>
      <c r="P83" s="56"/>
    </row>
    <row r="84" spans="1:16">
      <c r="A84" s="18" t="s">
        <v>5766</v>
      </c>
      <c r="B84" s="15" t="s">
        <v>1683</v>
      </c>
      <c r="C84" s="11">
        <v>30000</v>
      </c>
      <c r="D84" s="9" t="s">
        <v>9</v>
      </c>
      <c r="E84" s="75" t="s">
        <v>1684</v>
      </c>
      <c r="F84" s="56">
        <v>103.75</v>
      </c>
      <c r="G84" s="56">
        <v>130</v>
      </c>
      <c r="H84" s="56"/>
      <c r="I84" s="56">
        <v>100</v>
      </c>
      <c r="J84" s="56">
        <v>110</v>
      </c>
      <c r="K84" s="56"/>
      <c r="L84" s="56">
        <v>95</v>
      </c>
      <c r="M84" s="56">
        <v>99</v>
      </c>
      <c r="N84" s="56">
        <v>111</v>
      </c>
      <c r="O84" s="56">
        <v>148</v>
      </c>
      <c r="P84" s="56"/>
    </row>
    <row r="85" spans="1:16">
      <c r="A85" s="18" t="s">
        <v>5767</v>
      </c>
      <c r="B85" s="15" t="s">
        <v>1685</v>
      </c>
      <c r="C85" s="11">
        <v>30000</v>
      </c>
      <c r="D85" s="9" t="s">
        <v>7</v>
      </c>
      <c r="E85" s="75" t="s">
        <v>1686</v>
      </c>
      <c r="F85" s="56">
        <v>77.5</v>
      </c>
      <c r="G85" s="56">
        <v>85</v>
      </c>
      <c r="H85" s="56"/>
      <c r="I85" s="56">
        <v>75.3</v>
      </c>
      <c r="J85" s="56">
        <v>90</v>
      </c>
      <c r="K85" s="56"/>
      <c r="L85" s="56">
        <v>72</v>
      </c>
      <c r="M85" s="56">
        <v>70</v>
      </c>
      <c r="N85" s="56">
        <v>79</v>
      </c>
      <c r="O85" s="56">
        <v>72</v>
      </c>
      <c r="P85" s="56"/>
    </row>
    <row r="86" spans="1:16" ht="50">
      <c r="A86" s="18" t="s">
        <v>5768</v>
      </c>
      <c r="B86" s="15" t="s">
        <v>1687</v>
      </c>
      <c r="C86" s="9" t="s">
        <v>1688</v>
      </c>
      <c r="D86" s="9" t="s">
        <v>8</v>
      </c>
      <c r="E86" s="75" t="s">
        <v>1686</v>
      </c>
      <c r="F86" s="56">
        <v>388.75</v>
      </c>
      <c r="G86" s="56">
        <v>475</v>
      </c>
      <c r="H86" s="56"/>
      <c r="I86" s="56">
        <v>375.3</v>
      </c>
      <c r="J86" s="56">
        <v>410</v>
      </c>
      <c r="K86" s="56"/>
      <c r="L86" s="56">
        <v>360</v>
      </c>
      <c r="M86" s="56">
        <v>360</v>
      </c>
      <c r="N86" s="56">
        <v>399</v>
      </c>
      <c r="O86" s="56">
        <v>516</v>
      </c>
      <c r="P86" s="56"/>
    </row>
    <row r="87" spans="1:16">
      <c r="A87" s="18" t="s">
        <v>5769</v>
      </c>
      <c r="B87" s="15" t="s">
        <v>1689</v>
      </c>
      <c r="C87" s="11">
        <v>30000</v>
      </c>
      <c r="D87" s="9" t="s">
        <v>10</v>
      </c>
      <c r="E87" s="75" t="s">
        <v>1684</v>
      </c>
      <c r="F87" s="56">
        <v>103.75</v>
      </c>
      <c r="G87" s="56">
        <v>130</v>
      </c>
      <c r="H87" s="56"/>
      <c r="I87" s="56">
        <v>100</v>
      </c>
      <c r="J87" s="56">
        <v>110</v>
      </c>
      <c r="K87" s="56"/>
      <c r="L87" s="56">
        <v>95</v>
      </c>
      <c r="M87" s="56">
        <v>99</v>
      </c>
      <c r="N87" s="56">
        <v>111</v>
      </c>
      <c r="O87" s="56">
        <v>148</v>
      </c>
      <c r="P87" s="56"/>
    </row>
    <row r="88" spans="1:16">
      <c r="A88" s="18" t="s">
        <v>5770</v>
      </c>
      <c r="B88" s="15" t="s">
        <v>1690</v>
      </c>
      <c r="C88" s="11">
        <v>30000</v>
      </c>
      <c r="D88" s="9" t="s">
        <v>11</v>
      </c>
      <c r="E88" s="75" t="s">
        <v>1684</v>
      </c>
      <c r="F88" s="56">
        <v>103.75</v>
      </c>
      <c r="G88" s="56">
        <v>130</v>
      </c>
      <c r="H88" s="56"/>
      <c r="I88" s="56">
        <v>100</v>
      </c>
      <c r="J88" s="56">
        <v>110</v>
      </c>
      <c r="K88" s="56"/>
      <c r="L88" s="56">
        <v>95</v>
      </c>
      <c r="M88" s="56">
        <v>99</v>
      </c>
      <c r="N88" s="56">
        <v>111</v>
      </c>
      <c r="O88" s="56">
        <v>148</v>
      </c>
      <c r="P88" s="56"/>
    </row>
    <row r="89" spans="1:16" ht="25">
      <c r="A89" s="18" t="s">
        <v>5771</v>
      </c>
      <c r="B89" s="15" t="s">
        <v>1691</v>
      </c>
      <c r="C89" s="9">
        <v>40800</v>
      </c>
      <c r="D89" s="9" t="s">
        <v>7</v>
      </c>
      <c r="E89" s="75" t="s">
        <v>1692</v>
      </c>
      <c r="F89" s="56">
        <v>68.75</v>
      </c>
      <c r="G89" s="56">
        <v>85</v>
      </c>
      <c r="H89" s="56"/>
      <c r="I89" s="56">
        <v>75.3</v>
      </c>
      <c r="J89" s="56">
        <v>80</v>
      </c>
      <c r="K89" s="56"/>
      <c r="L89" s="56">
        <v>75</v>
      </c>
      <c r="M89" s="56">
        <v>89</v>
      </c>
      <c r="N89" s="56">
        <v>61</v>
      </c>
      <c r="O89" s="56">
        <v>73</v>
      </c>
      <c r="P89" s="56"/>
    </row>
    <row r="90" spans="1:16" ht="25">
      <c r="A90" s="18" t="s">
        <v>5772</v>
      </c>
      <c r="B90" s="15" t="s">
        <v>1693</v>
      </c>
      <c r="C90" s="11">
        <v>6000</v>
      </c>
      <c r="D90" s="9" t="s">
        <v>9</v>
      </c>
      <c r="E90" s="75" t="s">
        <v>1694</v>
      </c>
      <c r="F90" s="56">
        <v>50</v>
      </c>
      <c r="G90" s="56">
        <v>60</v>
      </c>
      <c r="H90" s="56"/>
      <c r="I90" s="56">
        <v>47.9</v>
      </c>
      <c r="J90" s="56">
        <v>55</v>
      </c>
      <c r="K90" s="56"/>
      <c r="L90" s="56">
        <v>47</v>
      </c>
      <c r="M90" s="56">
        <v>47</v>
      </c>
      <c r="N90" s="56">
        <v>44</v>
      </c>
      <c r="O90" s="56">
        <v>55</v>
      </c>
      <c r="P90" s="56"/>
    </row>
    <row r="91" spans="1:16" ht="25">
      <c r="A91" s="18" t="s">
        <v>5773</v>
      </c>
      <c r="B91" s="15" t="s">
        <v>1695</v>
      </c>
      <c r="C91" s="11">
        <v>6000</v>
      </c>
      <c r="D91" s="9" t="s">
        <v>7</v>
      </c>
      <c r="E91" s="75" t="s">
        <v>1694</v>
      </c>
      <c r="F91" s="56">
        <v>50</v>
      </c>
      <c r="G91" s="56">
        <v>50</v>
      </c>
      <c r="H91" s="56"/>
      <c r="I91" s="56">
        <v>47.9</v>
      </c>
      <c r="J91" s="56">
        <v>55</v>
      </c>
      <c r="K91" s="56"/>
      <c r="L91" s="56">
        <v>42</v>
      </c>
      <c r="M91" s="56">
        <v>45</v>
      </c>
      <c r="N91" s="56">
        <v>40</v>
      </c>
      <c r="O91" s="56">
        <v>49</v>
      </c>
      <c r="P91" s="56"/>
    </row>
    <row r="92" spans="1:16" ht="100">
      <c r="A92" s="18" t="s">
        <v>5774</v>
      </c>
      <c r="B92" s="15" t="s">
        <v>1696</v>
      </c>
      <c r="C92" s="9" t="s">
        <v>55</v>
      </c>
      <c r="D92" s="9" t="s">
        <v>8</v>
      </c>
      <c r="E92" s="75" t="s">
        <v>1694</v>
      </c>
      <c r="F92" s="56">
        <v>200</v>
      </c>
      <c r="G92" s="56">
        <v>230</v>
      </c>
      <c r="H92" s="56"/>
      <c r="I92" s="56">
        <v>191.7</v>
      </c>
      <c r="J92" s="56">
        <v>210</v>
      </c>
      <c r="K92" s="56"/>
      <c r="L92" s="56">
        <v>180</v>
      </c>
      <c r="M92" s="56">
        <v>185</v>
      </c>
      <c r="N92" s="56">
        <v>169</v>
      </c>
      <c r="O92" s="56">
        <v>202</v>
      </c>
      <c r="P92" s="56"/>
    </row>
    <row r="93" spans="1:16" ht="25">
      <c r="A93" s="18" t="s">
        <v>5775</v>
      </c>
      <c r="B93" s="15" t="s">
        <v>1697</v>
      </c>
      <c r="C93" s="11">
        <v>6000</v>
      </c>
      <c r="D93" s="9" t="s">
        <v>10</v>
      </c>
      <c r="E93" s="75" t="s">
        <v>1694</v>
      </c>
      <c r="F93" s="56">
        <v>50</v>
      </c>
      <c r="G93" s="56">
        <v>60</v>
      </c>
      <c r="H93" s="56"/>
      <c r="I93" s="56">
        <v>47.9</v>
      </c>
      <c r="J93" s="56">
        <v>55</v>
      </c>
      <c r="K93" s="56"/>
      <c r="L93" s="56">
        <v>47</v>
      </c>
      <c r="M93" s="56">
        <v>47</v>
      </c>
      <c r="N93" s="56">
        <v>44</v>
      </c>
      <c r="O93" s="56">
        <v>55</v>
      </c>
      <c r="P93" s="56"/>
    </row>
    <row r="94" spans="1:16" ht="25">
      <c r="A94" s="18" t="s">
        <v>5776</v>
      </c>
      <c r="B94" s="15" t="s">
        <v>1698</v>
      </c>
      <c r="C94" s="11">
        <v>6000</v>
      </c>
      <c r="D94" s="9" t="s">
        <v>11</v>
      </c>
      <c r="E94" s="75" t="s">
        <v>1694</v>
      </c>
      <c r="F94" s="56">
        <v>50</v>
      </c>
      <c r="G94" s="56">
        <v>60</v>
      </c>
      <c r="H94" s="56"/>
      <c r="I94" s="56">
        <v>47.9</v>
      </c>
      <c r="J94" s="56">
        <v>55</v>
      </c>
      <c r="K94" s="56"/>
      <c r="L94" s="56">
        <v>47</v>
      </c>
      <c r="M94" s="56">
        <v>47</v>
      </c>
      <c r="N94" s="56">
        <v>44</v>
      </c>
      <c r="O94" s="56">
        <v>55</v>
      </c>
      <c r="P94" s="56"/>
    </row>
    <row r="95" spans="1:16" ht="25">
      <c r="A95" s="18" t="s">
        <v>5777</v>
      </c>
      <c r="B95" s="15" t="s">
        <v>1699</v>
      </c>
      <c r="C95" s="11">
        <v>20000</v>
      </c>
      <c r="D95" s="9" t="s">
        <v>7</v>
      </c>
      <c r="E95" s="75" t="s">
        <v>1700</v>
      </c>
      <c r="F95" s="56">
        <v>175</v>
      </c>
      <c r="G95" s="56">
        <v>180</v>
      </c>
      <c r="H95" s="56"/>
      <c r="I95" s="56">
        <v>164.9</v>
      </c>
      <c r="J95" s="56">
        <v>180</v>
      </c>
      <c r="K95" s="56"/>
      <c r="L95" s="56">
        <v>139</v>
      </c>
      <c r="M95" s="56"/>
      <c r="N95" s="56">
        <v>144</v>
      </c>
      <c r="O95" s="56">
        <v>165</v>
      </c>
      <c r="P95" s="56"/>
    </row>
    <row r="96" spans="1:16" ht="25">
      <c r="A96" s="18" t="s">
        <v>5778</v>
      </c>
      <c r="B96" s="15" t="s">
        <v>1701</v>
      </c>
      <c r="C96" s="11">
        <v>40000</v>
      </c>
      <c r="D96" s="9" t="s">
        <v>7</v>
      </c>
      <c r="E96" s="75" t="s">
        <v>1702</v>
      </c>
      <c r="F96" s="56">
        <v>106.25</v>
      </c>
      <c r="G96" s="56">
        <v>110</v>
      </c>
      <c r="H96" s="56"/>
      <c r="I96" s="56">
        <v>89</v>
      </c>
      <c r="J96" s="56">
        <v>120</v>
      </c>
      <c r="K96" s="56"/>
      <c r="L96" s="56">
        <v>104</v>
      </c>
      <c r="M96" s="56"/>
      <c r="N96" s="56">
        <v>83</v>
      </c>
      <c r="O96" s="56">
        <v>103</v>
      </c>
      <c r="P96" s="56"/>
    </row>
    <row r="97" spans="1:16" ht="25">
      <c r="A97" s="18" t="s">
        <v>5779</v>
      </c>
      <c r="B97" s="15" t="s">
        <v>1703</v>
      </c>
      <c r="C97" s="11">
        <v>10000</v>
      </c>
      <c r="D97" s="9" t="s">
        <v>9</v>
      </c>
      <c r="E97" s="75" t="s">
        <v>1704</v>
      </c>
      <c r="F97" s="56">
        <v>50</v>
      </c>
      <c r="G97" s="56">
        <v>60</v>
      </c>
      <c r="H97" s="56"/>
      <c r="I97" s="56">
        <v>38.299999999999997</v>
      </c>
      <c r="J97" s="56">
        <v>50</v>
      </c>
      <c r="K97" s="56"/>
      <c r="L97" s="56">
        <v>57</v>
      </c>
      <c r="M97" s="56">
        <v>47</v>
      </c>
      <c r="N97" s="56">
        <v>39</v>
      </c>
      <c r="O97" s="56">
        <v>57</v>
      </c>
      <c r="P97" s="56"/>
    </row>
    <row r="98" spans="1:16" ht="25">
      <c r="A98" s="18" t="s">
        <v>5780</v>
      </c>
      <c r="B98" s="15" t="s">
        <v>1705</v>
      </c>
      <c r="C98" s="11">
        <v>10000</v>
      </c>
      <c r="D98" s="9" t="s">
        <v>7</v>
      </c>
      <c r="E98" s="75" t="s">
        <v>1704</v>
      </c>
      <c r="F98" s="56">
        <v>50</v>
      </c>
      <c r="G98" s="56">
        <v>30</v>
      </c>
      <c r="H98" s="56"/>
      <c r="I98" s="56">
        <v>26</v>
      </c>
      <c r="J98" s="56">
        <v>30</v>
      </c>
      <c r="K98" s="56"/>
      <c r="L98" s="56">
        <v>30</v>
      </c>
      <c r="M98" s="56">
        <v>45</v>
      </c>
      <c r="N98" s="56">
        <v>27</v>
      </c>
      <c r="O98" s="56">
        <v>27</v>
      </c>
      <c r="P98" s="56"/>
    </row>
    <row r="99" spans="1:16" ht="100">
      <c r="A99" s="18" t="s">
        <v>5781</v>
      </c>
      <c r="B99" s="15" t="s">
        <v>1706</v>
      </c>
      <c r="C99" s="9" t="s">
        <v>1707</v>
      </c>
      <c r="D99" s="9" t="s">
        <v>8</v>
      </c>
      <c r="E99" s="75" t="s">
        <v>1704</v>
      </c>
      <c r="F99" s="56">
        <v>200</v>
      </c>
      <c r="G99" s="56">
        <v>210</v>
      </c>
      <c r="H99" s="56"/>
      <c r="I99" s="56">
        <v>141</v>
      </c>
      <c r="J99" s="56">
        <v>175</v>
      </c>
      <c r="K99" s="56"/>
      <c r="L99" s="56">
        <v>190</v>
      </c>
      <c r="M99" s="56">
        <v>180</v>
      </c>
      <c r="N99" s="56">
        <v>139</v>
      </c>
      <c r="O99" s="56">
        <v>177</v>
      </c>
      <c r="P99" s="56"/>
    </row>
    <row r="100" spans="1:16" ht="25">
      <c r="A100" s="18" t="s">
        <v>5782</v>
      </c>
      <c r="B100" s="15" t="s">
        <v>1708</v>
      </c>
      <c r="C100" s="11">
        <v>10000</v>
      </c>
      <c r="D100" s="9" t="s">
        <v>10</v>
      </c>
      <c r="E100" s="75" t="s">
        <v>1704</v>
      </c>
      <c r="F100" s="56">
        <v>50</v>
      </c>
      <c r="G100" s="56">
        <v>60</v>
      </c>
      <c r="H100" s="56"/>
      <c r="I100" s="56">
        <v>38.299999999999997</v>
      </c>
      <c r="J100" s="56">
        <v>50</v>
      </c>
      <c r="K100" s="56"/>
      <c r="L100" s="56">
        <v>57</v>
      </c>
      <c r="M100" s="56">
        <v>47</v>
      </c>
      <c r="N100" s="56">
        <v>39</v>
      </c>
      <c r="O100" s="56">
        <v>57</v>
      </c>
      <c r="P100" s="56"/>
    </row>
    <row r="101" spans="1:16" ht="25">
      <c r="A101" s="18" t="s">
        <v>5783</v>
      </c>
      <c r="B101" s="15" t="s">
        <v>1709</v>
      </c>
      <c r="C101" s="11">
        <v>10000</v>
      </c>
      <c r="D101" s="9" t="s">
        <v>11</v>
      </c>
      <c r="E101" s="75" t="s">
        <v>1704</v>
      </c>
      <c r="F101" s="56">
        <v>50</v>
      </c>
      <c r="G101" s="56">
        <v>60</v>
      </c>
      <c r="H101" s="56"/>
      <c r="I101" s="56">
        <v>38.299999999999997</v>
      </c>
      <c r="J101" s="56">
        <v>50</v>
      </c>
      <c r="K101" s="56"/>
      <c r="L101" s="56">
        <v>57</v>
      </c>
      <c r="M101" s="56">
        <v>47</v>
      </c>
      <c r="N101" s="56">
        <v>39</v>
      </c>
      <c r="O101" s="56">
        <v>57</v>
      </c>
      <c r="P101" s="56"/>
    </row>
    <row r="102" spans="1:16" ht="25">
      <c r="A102" s="18" t="s">
        <v>5784</v>
      </c>
      <c r="B102" s="15" t="s">
        <v>3061</v>
      </c>
      <c r="C102" s="9">
        <v>12000</v>
      </c>
      <c r="D102" s="9" t="s">
        <v>9</v>
      </c>
      <c r="E102" s="75" t="s">
        <v>3062</v>
      </c>
      <c r="F102" s="56">
        <v>50</v>
      </c>
      <c r="G102" s="56">
        <v>55</v>
      </c>
      <c r="H102" s="56"/>
      <c r="I102" s="56">
        <v>44.2</v>
      </c>
      <c r="J102" s="56">
        <v>65</v>
      </c>
      <c r="K102" s="56"/>
      <c r="L102" s="56">
        <v>50</v>
      </c>
      <c r="M102" s="56"/>
      <c r="N102" s="56">
        <v>44</v>
      </c>
      <c r="O102" s="56">
        <v>48</v>
      </c>
      <c r="P102" s="56"/>
    </row>
    <row r="103" spans="1:16" ht="25">
      <c r="A103" s="18" t="s">
        <v>5785</v>
      </c>
      <c r="B103" s="15" t="s">
        <v>3063</v>
      </c>
      <c r="C103" s="9">
        <v>13000</v>
      </c>
      <c r="D103" s="9" t="s">
        <v>7</v>
      </c>
      <c r="E103" s="75" t="s">
        <v>3062</v>
      </c>
      <c r="F103" s="56">
        <v>50</v>
      </c>
      <c r="G103" s="56">
        <v>35</v>
      </c>
      <c r="H103" s="56"/>
      <c r="I103" s="56">
        <v>28.9</v>
      </c>
      <c r="J103" s="56">
        <v>40</v>
      </c>
      <c r="K103" s="56"/>
      <c r="L103" s="56">
        <v>35</v>
      </c>
      <c r="M103" s="56"/>
      <c r="N103" s="56">
        <v>31</v>
      </c>
      <c r="O103" s="56">
        <v>34</v>
      </c>
      <c r="P103" s="56"/>
    </row>
    <row r="104" spans="1:16" ht="25">
      <c r="A104" s="18" t="s">
        <v>5786</v>
      </c>
      <c r="B104" s="15" t="s">
        <v>3064</v>
      </c>
      <c r="C104" s="9">
        <v>12000</v>
      </c>
      <c r="D104" s="9" t="s">
        <v>10</v>
      </c>
      <c r="E104" s="75" t="s">
        <v>3062</v>
      </c>
      <c r="F104" s="56">
        <v>50</v>
      </c>
      <c r="G104" s="56">
        <v>55</v>
      </c>
      <c r="H104" s="56"/>
      <c r="I104" s="56">
        <v>44.2</v>
      </c>
      <c r="J104" s="56">
        <v>65</v>
      </c>
      <c r="K104" s="56"/>
      <c r="L104" s="56">
        <v>50</v>
      </c>
      <c r="M104" s="56"/>
      <c r="N104" s="56">
        <v>44</v>
      </c>
      <c r="O104" s="56">
        <v>48</v>
      </c>
      <c r="P104" s="56"/>
    </row>
    <row r="105" spans="1:16" ht="25">
      <c r="A105" s="18" t="s">
        <v>5787</v>
      </c>
      <c r="B105" s="15" t="s">
        <v>3065</v>
      </c>
      <c r="C105" s="9">
        <v>12000</v>
      </c>
      <c r="D105" s="9" t="s">
        <v>11</v>
      </c>
      <c r="E105" s="75" t="s">
        <v>3062</v>
      </c>
      <c r="F105" s="56">
        <v>50</v>
      </c>
      <c r="G105" s="56">
        <v>55</v>
      </c>
      <c r="H105" s="56"/>
      <c r="I105" s="56">
        <v>44.2</v>
      </c>
      <c r="J105" s="56">
        <v>65</v>
      </c>
      <c r="K105" s="56"/>
      <c r="L105" s="56">
        <v>50</v>
      </c>
      <c r="M105" s="56"/>
      <c r="N105" s="56">
        <v>44</v>
      </c>
      <c r="O105" s="56">
        <v>48</v>
      </c>
      <c r="P105" s="56"/>
    </row>
    <row r="106" spans="1:16" ht="25">
      <c r="A106" s="18" t="s">
        <v>5788</v>
      </c>
      <c r="B106" s="15" t="s">
        <v>1716</v>
      </c>
      <c r="C106" s="9">
        <v>4700</v>
      </c>
      <c r="D106" s="9" t="s">
        <v>7</v>
      </c>
      <c r="E106" s="75" t="s">
        <v>1715</v>
      </c>
      <c r="F106" s="56"/>
      <c r="G106" s="56">
        <v>30</v>
      </c>
      <c r="H106" s="56"/>
      <c r="I106" s="56">
        <v>21.7</v>
      </c>
      <c r="J106" s="56">
        <v>25</v>
      </c>
      <c r="K106" s="56"/>
      <c r="L106" s="56">
        <v>28</v>
      </c>
      <c r="M106" s="56">
        <v>32</v>
      </c>
      <c r="N106" s="56">
        <v>23</v>
      </c>
      <c r="O106" s="56">
        <v>23</v>
      </c>
      <c r="P106" s="56"/>
    </row>
    <row r="107" spans="1:16" ht="25">
      <c r="A107" s="18" t="s">
        <v>5789</v>
      </c>
      <c r="B107" s="15" t="s">
        <v>1717</v>
      </c>
      <c r="C107" s="9">
        <v>4700</v>
      </c>
      <c r="D107" s="9" t="s">
        <v>10</v>
      </c>
      <c r="E107" s="75" t="s">
        <v>1715</v>
      </c>
      <c r="F107" s="56">
        <v>62.5</v>
      </c>
      <c r="G107" s="56">
        <v>60</v>
      </c>
      <c r="H107" s="56"/>
      <c r="I107" s="56">
        <v>47.1</v>
      </c>
      <c r="J107" s="56">
        <v>47</v>
      </c>
      <c r="K107" s="56"/>
      <c r="L107" s="56">
        <v>62</v>
      </c>
      <c r="M107" s="56">
        <v>55</v>
      </c>
      <c r="N107" s="56">
        <v>44</v>
      </c>
      <c r="O107" s="56">
        <v>60</v>
      </c>
      <c r="P107" s="56"/>
    </row>
    <row r="108" spans="1:16" ht="25">
      <c r="A108" s="18" t="s">
        <v>5790</v>
      </c>
      <c r="B108" s="15" t="s">
        <v>1718</v>
      </c>
      <c r="C108" s="9">
        <v>4700</v>
      </c>
      <c r="D108" s="9" t="s">
        <v>11</v>
      </c>
      <c r="E108" s="75" t="s">
        <v>1715</v>
      </c>
      <c r="F108" s="56">
        <v>62.5</v>
      </c>
      <c r="G108" s="56">
        <v>60</v>
      </c>
      <c r="H108" s="56"/>
      <c r="I108" s="56">
        <v>47.1</v>
      </c>
      <c r="J108" s="56">
        <v>47</v>
      </c>
      <c r="K108" s="56"/>
      <c r="L108" s="56">
        <v>62</v>
      </c>
      <c r="M108" s="56">
        <v>55</v>
      </c>
      <c r="N108" s="56">
        <v>44</v>
      </c>
      <c r="O108" s="56">
        <v>60</v>
      </c>
      <c r="P108" s="56"/>
    </row>
    <row r="109" spans="1:16" ht="25">
      <c r="A109" s="18" t="s">
        <v>5791</v>
      </c>
      <c r="B109" s="15" t="s">
        <v>3780</v>
      </c>
      <c r="C109" s="9">
        <v>20000</v>
      </c>
      <c r="D109" s="9" t="s">
        <v>7</v>
      </c>
      <c r="E109" s="75" t="s">
        <v>3781</v>
      </c>
      <c r="F109" s="56">
        <v>115</v>
      </c>
      <c r="G109" s="56">
        <v>60</v>
      </c>
      <c r="H109" s="56"/>
      <c r="I109" s="56">
        <v>119.4</v>
      </c>
      <c r="J109" s="56">
        <v>140</v>
      </c>
      <c r="K109" s="56"/>
      <c r="L109" s="56">
        <v>135</v>
      </c>
      <c r="M109" s="56">
        <v>130</v>
      </c>
      <c r="N109" s="56">
        <v>111</v>
      </c>
      <c r="O109" s="56"/>
      <c r="P109" s="56"/>
    </row>
    <row r="110" spans="1:16" ht="25">
      <c r="A110" s="18" t="s">
        <v>5792</v>
      </c>
      <c r="B110" s="15" t="s">
        <v>3778</v>
      </c>
      <c r="C110" s="9">
        <v>12000</v>
      </c>
      <c r="D110" s="9" t="s">
        <v>7</v>
      </c>
      <c r="E110" s="75" t="s">
        <v>3779</v>
      </c>
      <c r="F110" s="56">
        <v>106.25</v>
      </c>
      <c r="G110" s="56">
        <v>130</v>
      </c>
      <c r="H110" s="56"/>
      <c r="I110" s="56">
        <v>109.5</v>
      </c>
      <c r="J110" s="56">
        <v>120</v>
      </c>
      <c r="K110" s="56"/>
      <c r="L110" s="56">
        <v>122</v>
      </c>
      <c r="M110" s="56">
        <v>140</v>
      </c>
      <c r="N110" s="56">
        <v>107</v>
      </c>
      <c r="O110" s="56"/>
      <c r="P110" s="56"/>
    </row>
    <row r="111" spans="1:16" ht="25">
      <c r="A111" s="18" t="s">
        <v>5793</v>
      </c>
      <c r="B111" s="15" t="s">
        <v>3073</v>
      </c>
      <c r="C111" s="9">
        <v>9000</v>
      </c>
      <c r="D111" s="9" t="s">
        <v>9</v>
      </c>
      <c r="E111" s="75" t="s">
        <v>3072</v>
      </c>
      <c r="F111" s="56">
        <v>38</v>
      </c>
      <c r="G111" s="56">
        <v>50</v>
      </c>
      <c r="H111" s="56"/>
      <c r="I111" s="56">
        <v>36.5</v>
      </c>
      <c r="J111" s="56">
        <v>35</v>
      </c>
      <c r="K111" s="56"/>
      <c r="L111" s="56">
        <v>45</v>
      </c>
      <c r="M111" s="56"/>
      <c r="N111" s="56">
        <v>33</v>
      </c>
      <c r="O111" s="56">
        <v>43</v>
      </c>
      <c r="P111" s="56"/>
    </row>
    <row r="112" spans="1:16" ht="25">
      <c r="A112" s="18" t="s">
        <v>5794</v>
      </c>
      <c r="B112" s="15" t="s">
        <v>3071</v>
      </c>
      <c r="C112" s="9">
        <v>13000</v>
      </c>
      <c r="D112" s="9" t="s">
        <v>7</v>
      </c>
      <c r="E112" s="75" t="s">
        <v>3072</v>
      </c>
      <c r="F112" s="56">
        <v>38</v>
      </c>
      <c r="G112" s="56">
        <v>50</v>
      </c>
      <c r="H112" s="56"/>
      <c r="I112" s="56">
        <v>28.8</v>
      </c>
      <c r="J112" s="56">
        <v>30</v>
      </c>
      <c r="K112" s="56"/>
      <c r="L112" s="56">
        <v>35</v>
      </c>
      <c r="M112" s="56">
        <v>40</v>
      </c>
      <c r="N112" s="56">
        <v>29</v>
      </c>
      <c r="O112" s="56">
        <v>34</v>
      </c>
      <c r="P112" s="56"/>
    </row>
    <row r="113" spans="1:16" ht="25">
      <c r="A113" s="18" t="s">
        <v>5795</v>
      </c>
      <c r="B113" s="15" t="s">
        <v>3074</v>
      </c>
      <c r="C113" s="9">
        <v>9000</v>
      </c>
      <c r="D113" s="9" t="s">
        <v>10</v>
      </c>
      <c r="E113" s="75" t="s">
        <v>3072</v>
      </c>
      <c r="F113" s="56">
        <v>38</v>
      </c>
      <c r="G113" s="56">
        <v>50</v>
      </c>
      <c r="H113" s="56"/>
      <c r="I113" s="56">
        <v>36.5</v>
      </c>
      <c r="J113" s="56">
        <v>35</v>
      </c>
      <c r="K113" s="56"/>
      <c r="L113" s="56">
        <v>45</v>
      </c>
      <c r="M113" s="56"/>
      <c r="N113" s="56">
        <v>33</v>
      </c>
      <c r="O113" s="56">
        <v>43</v>
      </c>
      <c r="P113" s="56"/>
    </row>
    <row r="114" spans="1:16" ht="25">
      <c r="A114" s="18" t="s">
        <v>5796</v>
      </c>
      <c r="B114" s="15" t="s">
        <v>3075</v>
      </c>
      <c r="C114" s="9">
        <v>9000</v>
      </c>
      <c r="D114" s="9" t="s">
        <v>11</v>
      </c>
      <c r="E114" s="75" t="s">
        <v>3072</v>
      </c>
      <c r="F114" s="56">
        <v>38</v>
      </c>
      <c r="G114" s="56">
        <v>50</v>
      </c>
      <c r="H114" s="56"/>
      <c r="I114" s="56">
        <v>36.5</v>
      </c>
      <c r="J114" s="56">
        <v>35</v>
      </c>
      <c r="K114" s="56"/>
      <c r="L114" s="56">
        <v>45</v>
      </c>
      <c r="M114" s="56"/>
      <c r="N114" s="56">
        <v>33</v>
      </c>
      <c r="O114" s="56">
        <v>43</v>
      </c>
      <c r="P114" s="56"/>
    </row>
    <row r="115" spans="1:16" ht="25">
      <c r="A115" s="18" t="s">
        <v>5797</v>
      </c>
      <c r="B115" s="15" t="s">
        <v>3078</v>
      </c>
      <c r="C115" s="9">
        <v>9000</v>
      </c>
      <c r="D115" s="9" t="s">
        <v>9</v>
      </c>
      <c r="E115" s="75" t="s">
        <v>3077</v>
      </c>
      <c r="F115" s="56">
        <v>60</v>
      </c>
      <c r="G115" s="56">
        <v>60</v>
      </c>
      <c r="H115" s="56"/>
      <c r="I115" s="56">
        <v>52.4</v>
      </c>
      <c r="J115" s="56">
        <v>47</v>
      </c>
      <c r="K115" s="56"/>
      <c r="L115" s="56">
        <v>58</v>
      </c>
      <c r="M115" s="56">
        <v>65</v>
      </c>
      <c r="N115" s="56">
        <v>49</v>
      </c>
      <c r="O115" s="56">
        <v>57</v>
      </c>
      <c r="P115" s="56"/>
    </row>
    <row r="116" spans="1:16" ht="25">
      <c r="A116" s="18" t="s">
        <v>5798</v>
      </c>
      <c r="B116" s="15" t="s">
        <v>3076</v>
      </c>
      <c r="C116" s="9">
        <v>13000</v>
      </c>
      <c r="D116" s="9" t="s">
        <v>7</v>
      </c>
      <c r="E116" s="75" t="s">
        <v>3077</v>
      </c>
      <c r="F116" s="56">
        <v>60</v>
      </c>
      <c r="G116" s="56">
        <v>60</v>
      </c>
      <c r="H116" s="56"/>
      <c r="I116" s="56">
        <v>52.6</v>
      </c>
      <c r="J116" s="56">
        <v>46</v>
      </c>
      <c r="K116" s="56"/>
      <c r="L116" s="56">
        <v>58</v>
      </c>
      <c r="M116" s="56">
        <v>65</v>
      </c>
      <c r="N116" s="56">
        <v>49</v>
      </c>
      <c r="O116" s="56">
        <v>57</v>
      </c>
      <c r="P116" s="56"/>
    </row>
    <row r="117" spans="1:16" ht="25">
      <c r="A117" s="18" t="s">
        <v>5799</v>
      </c>
      <c r="B117" s="15" t="s">
        <v>3079</v>
      </c>
      <c r="C117" s="9">
        <v>9000</v>
      </c>
      <c r="D117" s="9" t="s">
        <v>10</v>
      </c>
      <c r="E117" s="75" t="s">
        <v>3077</v>
      </c>
      <c r="F117" s="56">
        <v>60</v>
      </c>
      <c r="G117" s="56">
        <v>60</v>
      </c>
      <c r="H117" s="56"/>
      <c r="I117" s="56">
        <v>52.4</v>
      </c>
      <c r="J117" s="56">
        <v>47</v>
      </c>
      <c r="K117" s="56"/>
      <c r="L117" s="56">
        <v>58</v>
      </c>
      <c r="M117" s="56">
        <v>65</v>
      </c>
      <c r="N117" s="56">
        <v>49</v>
      </c>
      <c r="O117" s="56">
        <v>57</v>
      </c>
      <c r="P117" s="56"/>
    </row>
    <row r="118" spans="1:16" ht="25">
      <c r="A118" s="18" t="s">
        <v>5800</v>
      </c>
      <c r="B118" s="15" t="s">
        <v>3080</v>
      </c>
      <c r="C118" s="9">
        <v>9000</v>
      </c>
      <c r="D118" s="9" t="s">
        <v>11</v>
      </c>
      <c r="E118" s="75" t="s">
        <v>3077</v>
      </c>
      <c r="F118" s="56">
        <v>60</v>
      </c>
      <c r="G118" s="56">
        <v>60</v>
      </c>
      <c r="H118" s="56"/>
      <c r="I118" s="56">
        <v>52.4</v>
      </c>
      <c r="J118" s="56">
        <v>47</v>
      </c>
      <c r="K118" s="56"/>
      <c r="L118" s="56">
        <v>58</v>
      </c>
      <c r="M118" s="56">
        <v>65</v>
      </c>
      <c r="N118" s="56">
        <v>49</v>
      </c>
      <c r="O118" s="56">
        <v>57</v>
      </c>
      <c r="P118" s="56"/>
    </row>
    <row r="119" spans="1:16" ht="13">
      <c r="A119" s="2" t="s">
        <v>5801</v>
      </c>
      <c r="B119" s="96" t="s">
        <v>172</v>
      </c>
      <c r="C119" s="96"/>
      <c r="D119" s="96"/>
      <c r="E119" s="96"/>
      <c r="F119" s="59" t="s">
        <v>172</v>
      </c>
      <c r="G119" s="59" t="s">
        <v>172</v>
      </c>
      <c r="H119" s="59" t="s">
        <v>172</v>
      </c>
      <c r="I119" s="59" t="s">
        <v>172</v>
      </c>
      <c r="J119" s="59" t="s">
        <v>172</v>
      </c>
      <c r="K119" s="59" t="s">
        <v>172</v>
      </c>
      <c r="L119" s="59" t="s">
        <v>172</v>
      </c>
      <c r="M119" s="59" t="s">
        <v>172</v>
      </c>
      <c r="N119" s="59" t="s">
        <v>172</v>
      </c>
      <c r="O119" s="59" t="s">
        <v>172</v>
      </c>
      <c r="P119" s="59" t="s">
        <v>172</v>
      </c>
    </row>
    <row r="120" spans="1:16">
      <c r="A120" s="18" t="s">
        <v>5802</v>
      </c>
      <c r="B120" s="15">
        <v>4039075300</v>
      </c>
      <c r="C120" s="11">
        <v>120000</v>
      </c>
      <c r="D120" s="9" t="s">
        <v>926</v>
      </c>
      <c r="E120" s="75" t="s">
        <v>1604</v>
      </c>
      <c r="F120" s="56">
        <v>356</v>
      </c>
      <c r="G120" s="56">
        <v>400</v>
      </c>
      <c r="H120" s="56"/>
      <c r="I120" s="56"/>
      <c r="J120" s="56"/>
      <c r="K120" s="56"/>
      <c r="L120" s="56">
        <v>292</v>
      </c>
      <c r="M120" s="56"/>
      <c r="N120" s="56">
        <v>299</v>
      </c>
      <c r="O120" s="56"/>
      <c r="P120" s="56"/>
    </row>
    <row r="121" spans="1:16">
      <c r="A121" s="18" t="s">
        <v>5803</v>
      </c>
      <c r="B121" s="7" t="s">
        <v>1719</v>
      </c>
      <c r="C121" s="11">
        <v>45000</v>
      </c>
      <c r="D121" s="14" t="s">
        <v>599</v>
      </c>
      <c r="E121" s="68" t="s">
        <v>1595</v>
      </c>
      <c r="F121" s="56">
        <v>175</v>
      </c>
      <c r="G121" s="56">
        <v>120</v>
      </c>
      <c r="H121" s="56"/>
      <c r="I121" s="56"/>
      <c r="J121" s="56"/>
      <c r="K121" s="56"/>
      <c r="L121" s="56">
        <v>60</v>
      </c>
      <c r="M121" s="56"/>
      <c r="N121" s="56">
        <v>111</v>
      </c>
      <c r="O121" s="56"/>
      <c r="P121" s="56"/>
    </row>
    <row r="122" spans="1:16" ht="25">
      <c r="A122" s="18" t="s">
        <v>5804</v>
      </c>
      <c r="B122" s="7" t="s">
        <v>1720</v>
      </c>
      <c r="C122" s="11">
        <v>25000</v>
      </c>
      <c r="D122" s="14" t="s">
        <v>201</v>
      </c>
      <c r="E122" s="68" t="s">
        <v>1595</v>
      </c>
      <c r="F122" s="56">
        <v>75</v>
      </c>
      <c r="G122" s="56">
        <v>80</v>
      </c>
      <c r="H122" s="56"/>
      <c r="I122" s="56"/>
      <c r="J122" s="56"/>
      <c r="K122" s="56"/>
      <c r="L122" s="56">
        <v>40</v>
      </c>
      <c r="M122" s="56"/>
      <c r="N122" s="56">
        <v>19</v>
      </c>
      <c r="O122" s="56"/>
      <c r="P122" s="56"/>
    </row>
    <row r="123" spans="1:16" ht="25">
      <c r="A123" s="18" t="s">
        <v>5805</v>
      </c>
      <c r="B123" s="7" t="s">
        <v>1721</v>
      </c>
      <c r="C123" s="11">
        <v>50000</v>
      </c>
      <c r="D123" s="9" t="s">
        <v>175</v>
      </c>
      <c r="E123" s="75" t="s">
        <v>1604</v>
      </c>
      <c r="F123" s="56">
        <v>287.5</v>
      </c>
      <c r="G123" s="56">
        <v>330</v>
      </c>
      <c r="H123" s="56"/>
      <c r="I123" s="56">
        <v>205.4</v>
      </c>
      <c r="J123" s="56"/>
      <c r="K123" s="56"/>
      <c r="L123" s="56">
        <v>276</v>
      </c>
      <c r="M123" s="56"/>
      <c r="N123" s="56">
        <v>199</v>
      </c>
      <c r="O123" s="56"/>
      <c r="P123" s="56"/>
    </row>
    <row r="124" spans="1:16" ht="25">
      <c r="A124" s="18" t="s">
        <v>5806</v>
      </c>
      <c r="B124" s="7" t="s">
        <v>1722</v>
      </c>
      <c r="C124" s="11">
        <v>30000</v>
      </c>
      <c r="D124" s="9" t="s">
        <v>604</v>
      </c>
      <c r="E124" s="75" t="s">
        <v>1604</v>
      </c>
      <c r="F124" s="56">
        <v>200</v>
      </c>
      <c r="G124" s="56">
        <v>230</v>
      </c>
      <c r="H124" s="56"/>
      <c r="I124" s="56">
        <v>205.4</v>
      </c>
      <c r="J124" s="56"/>
      <c r="K124" s="56"/>
      <c r="L124" s="56">
        <v>175</v>
      </c>
      <c r="M124" s="56"/>
      <c r="N124" s="56">
        <v>155</v>
      </c>
      <c r="O124" s="56"/>
      <c r="P124" s="56"/>
    </row>
    <row r="125" spans="1:16" ht="25">
      <c r="A125" s="18" t="s">
        <v>5807</v>
      </c>
      <c r="B125" s="7" t="s">
        <v>1723</v>
      </c>
      <c r="C125" s="11">
        <v>30000</v>
      </c>
      <c r="D125" s="9" t="s">
        <v>603</v>
      </c>
      <c r="E125" s="75" t="s">
        <v>1604</v>
      </c>
      <c r="F125" s="56">
        <v>200</v>
      </c>
      <c r="G125" s="56">
        <v>230</v>
      </c>
      <c r="H125" s="56"/>
      <c r="I125" s="56">
        <v>205.4</v>
      </c>
      <c r="J125" s="56"/>
      <c r="K125" s="56"/>
      <c r="L125" s="56">
        <v>175</v>
      </c>
      <c r="M125" s="56"/>
      <c r="N125" s="56">
        <v>155</v>
      </c>
      <c r="O125" s="56"/>
      <c r="P125" s="56"/>
    </row>
    <row r="126" spans="1:16" ht="25">
      <c r="A126" s="18" t="s">
        <v>5808</v>
      </c>
      <c r="B126" s="7" t="s">
        <v>1724</v>
      </c>
      <c r="C126" s="11">
        <v>30000</v>
      </c>
      <c r="D126" s="9" t="s">
        <v>602</v>
      </c>
      <c r="E126" s="75" t="s">
        <v>1604</v>
      </c>
      <c r="F126" s="56">
        <v>200</v>
      </c>
      <c r="G126" s="56">
        <v>230</v>
      </c>
      <c r="H126" s="56"/>
      <c r="I126" s="56">
        <v>205.4</v>
      </c>
      <c r="J126" s="56"/>
      <c r="K126" s="56"/>
      <c r="L126" s="56">
        <v>175</v>
      </c>
      <c r="M126" s="56"/>
      <c r="N126" s="56">
        <v>155</v>
      </c>
      <c r="O126" s="56"/>
      <c r="P126" s="56"/>
    </row>
    <row r="127" spans="1:16" ht="25">
      <c r="A127" s="18" t="s">
        <v>5809</v>
      </c>
      <c r="B127" s="7" t="s">
        <v>1725</v>
      </c>
      <c r="C127" s="11">
        <v>18000</v>
      </c>
      <c r="D127" s="14" t="s">
        <v>201</v>
      </c>
      <c r="E127" s="68" t="s">
        <v>1604</v>
      </c>
      <c r="F127" s="56">
        <v>58.75</v>
      </c>
      <c r="G127" s="56">
        <v>45</v>
      </c>
      <c r="H127" s="56"/>
      <c r="I127" s="56">
        <v>50.6</v>
      </c>
      <c r="J127" s="56"/>
      <c r="K127" s="56"/>
      <c r="L127" s="56">
        <v>35</v>
      </c>
      <c r="M127" s="56"/>
      <c r="N127" s="56">
        <v>29</v>
      </c>
      <c r="O127" s="56"/>
      <c r="P127" s="56"/>
    </row>
    <row r="128" spans="1:16" ht="37.5">
      <c r="A128" s="18" t="s">
        <v>5810</v>
      </c>
      <c r="B128" s="7" t="s">
        <v>1726</v>
      </c>
      <c r="C128" s="11">
        <v>30000</v>
      </c>
      <c r="D128" s="9" t="s">
        <v>175</v>
      </c>
      <c r="E128" s="75" t="s">
        <v>1727</v>
      </c>
      <c r="F128" s="56">
        <v>200</v>
      </c>
      <c r="G128" s="56">
        <v>200</v>
      </c>
      <c r="H128" s="56"/>
      <c r="I128" s="56">
        <v>178</v>
      </c>
      <c r="J128" s="56"/>
      <c r="K128" s="56"/>
      <c r="L128" s="56">
        <v>180</v>
      </c>
      <c r="M128" s="56">
        <v>160</v>
      </c>
      <c r="N128" s="56">
        <v>144</v>
      </c>
      <c r="O128" s="56">
        <v>178</v>
      </c>
      <c r="P128" s="56"/>
    </row>
    <row r="129" spans="1:16" ht="37.5">
      <c r="A129" s="18" t="s">
        <v>5811</v>
      </c>
      <c r="B129" s="7" t="s">
        <v>1728</v>
      </c>
      <c r="C129" s="11">
        <v>30000</v>
      </c>
      <c r="D129" s="9" t="s">
        <v>604</v>
      </c>
      <c r="E129" s="75" t="s">
        <v>1727</v>
      </c>
      <c r="F129" s="56">
        <v>212.5</v>
      </c>
      <c r="G129" s="56">
        <v>200</v>
      </c>
      <c r="H129" s="56"/>
      <c r="I129" s="56">
        <v>154.1</v>
      </c>
      <c r="J129" s="56"/>
      <c r="K129" s="56"/>
      <c r="L129" s="56">
        <v>180</v>
      </c>
      <c r="M129" s="56"/>
      <c r="N129" s="56">
        <v>144</v>
      </c>
      <c r="O129" s="56">
        <v>178</v>
      </c>
      <c r="P129" s="56"/>
    </row>
    <row r="130" spans="1:16" ht="37.5">
      <c r="A130" s="18" t="s">
        <v>5812</v>
      </c>
      <c r="B130" s="7" t="s">
        <v>1729</v>
      </c>
      <c r="C130" s="11">
        <v>30000</v>
      </c>
      <c r="D130" s="9" t="s">
        <v>603</v>
      </c>
      <c r="E130" s="75" t="s">
        <v>1727</v>
      </c>
      <c r="F130" s="56">
        <v>212.5</v>
      </c>
      <c r="G130" s="56">
        <v>200</v>
      </c>
      <c r="H130" s="56"/>
      <c r="I130" s="56">
        <v>154.1</v>
      </c>
      <c r="J130" s="56"/>
      <c r="K130" s="56"/>
      <c r="L130" s="56">
        <v>180</v>
      </c>
      <c r="M130" s="56"/>
      <c r="N130" s="56">
        <v>144</v>
      </c>
      <c r="O130" s="56">
        <v>178</v>
      </c>
      <c r="P130" s="56"/>
    </row>
    <row r="131" spans="1:16" ht="37.5">
      <c r="A131" s="18" t="s">
        <v>5813</v>
      </c>
      <c r="B131" s="7" t="s">
        <v>1730</v>
      </c>
      <c r="C131" s="11">
        <v>30000</v>
      </c>
      <c r="D131" s="9" t="s">
        <v>602</v>
      </c>
      <c r="E131" s="75" t="s">
        <v>1727</v>
      </c>
      <c r="F131" s="56">
        <v>212.5</v>
      </c>
      <c r="G131" s="56">
        <v>200</v>
      </c>
      <c r="H131" s="56"/>
      <c r="I131" s="56">
        <v>153.9</v>
      </c>
      <c r="J131" s="56"/>
      <c r="K131" s="56"/>
      <c r="L131" s="56">
        <v>180</v>
      </c>
      <c r="M131" s="56"/>
      <c r="N131" s="56">
        <v>144</v>
      </c>
      <c r="O131" s="56">
        <v>178</v>
      </c>
      <c r="P131" s="56"/>
    </row>
    <row r="132" spans="1:16" ht="25">
      <c r="A132" s="18" t="s">
        <v>5814</v>
      </c>
      <c r="B132" s="7" t="s">
        <v>1731</v>
      </c>
      <c r="C132" s="11" t="s">
        <v>1732</v>
      </c>
      <c r="D132" s="14" t="s">
        <v>201</v>
      </c>
      <c r="E132" s="68" t="s">
        <v>1611</v>
      </c>
      <c r="F132" s="56">
        <v>62.5</v>
      </c>
      <c r="G132" s="56">
        <v>60</v>
      </c>
      <c r="H132" s="56"/>
      <c r="I132" s="56">
        <v>48.6</v>
      </c>
      <c r="J132" s="56"/>
      <c r="K132" s="56"/>
      <c r="L132" s="56">
        <v>52</v>
      </c>
      <c r="M132" s="56"/>
      <c r="N132" s="56">
        <v>44</v>
      </c>
      <c r="O132" s="56">
        <v>51</v>
      </c>
      <c r="P132" s="56"/>
    </row>
    <row r="133" spans="1:16" ht="25">
      <c r="A133" s="18" t="s">
        <v>5815</v>
      </c>
      <c r="B133" s="7" t="s">
        <v>1733</v>
      </c>
      <c r="C133" s="11">
        <v>120000</v>
      </c>
      <c r="D133" s="9" t="s">
        <v>925</v>
      </c>
      <c r="E133" s="68" t="s">
        <v>1734</v>
      </c>
      <c r="F133" s="56">
        <v>333.75</v>
      </c>
      <c r="G133" s="56">
        <v>200</v>
      </c>
      <c r="H133" s="56"/>
      <c r="I133" s="56"/>
      <c r="J133" s="56"/>
      <c r="K133" s="56"/>
      <c r="L133" s="56">
        <v>120</v>
      </c>
      <c r="M133" s="56"/>
      <c r="N133" s="56">
        <v>155</v>
      </c>
      <c r="O133" s="56"/>
      <c r="P133" s="56"/>
    </row>
    <row r="134" spans="1:16">
      <c r="A134" s="18" t="s">
        <v>5816</v>
      </c>
      <c r="B134" s="7" t="s">
        <v>1735</v>
      </c>
      <c r="C134" s="11">
        <v>120000</v>
      </c>
      <c r="D134" s="9" t="s">
        <v>926</v>
      </c>
      <c r="E134" s="68" t="s">
        <v>1611</v>
      </c>
      <c r="F134" s="56">
        <v>337.5</v>
      </c>
      <c r="G134" s="56">
        <v>200</v>
      </c>
      <c r="H134" s="56"/>
      <c r="I134" s="56"/>
      <c r="J134" s="56"/>
      <c r="K134" s="56"/>
      <c r="L134" s="56">
        <v>225</v>
      </c>
      <c r="M134" s="56"/>
      <c r="N134" s="56">
        <v>177</v>
      </c>
      <c r="O134" s="56">
        <v>213</v>
      </c>
      <c r="P134" s="56"/>
    </row>
    <row r="135" spans="1:16" ht="25">
      <c r="A135" s="18" t="s">
        <v>5817</v>
      </c>
      <c r="B135" s="15" t="s">
        <v>1736</v>
      </c>
      <c r="C135" s="11">
        <v>48000</v>
      </c>
      <c r="D135" s="14" t="s">
        <v>201</v>
      </c>
      <c r="E135" s="75" t="s">
        <v>1686</v>
      </c>
      <c r="F135" s="56"/>
      <c r="G135" s="56">
        <v>36</v>
      </c>
      <c r="H135" s="56"/>
      <c r="I135" s="56">
        <v>27.3</v>
      </c>
      <c r="J135" s="56"/>
      <c r="K135" s="56"/>
      <c r="L135" s="56">
        <v>35</v>
      </c>
      <c r="M135" s="56">
        <v>55</v>
      </c>
      <c r="N135" s="56">
        <v>22</v>
      </c>
      <c r="O135" s="56">
        <v>31</v>
      </c>
      <c r="P135" s="56"/>
    </row>
    <row r="136" spans="1:16" ht="25">
      <c r="A136" s="18" t="s">
        <v>5818</v>
      </c>
      <c r="B136" s="15" t="s">
        <v>3081</v>
      </c>
      <c r="C136" s="11">
        <v>55000</v>
      </c>
      <c r="D136" s="9" t="s">
        <v>678</v>
      </c>
      <c r="E136" s="75" t="s">
        <v>3082</v>
      </c>
      <c r="F136" s="56">
        <v>75</v>
      </c>
      <c r="G136" s="56">
        <v>100</v>
      </c>
      <c r="H136" s="56"/>
      <c r="I136" s="56">
        <v>64.3</v>
      </c>
      <c r="J136" s="56">
        <v>65</v>
      </c>
      <c r="K136" s="56"/>
      <c r="L136" s="56">
        <v>100</v>
      </c>
      <c r="M136" s="56"/>
      <c r="N136" s="56">
        <v>55</v>
      </c>
      <c r="O136" s="56">
        <v>67</v>
      </c>
      <c r="P136" s="56"/>
    </row>
    <row r="137" spans="1:16" ht="25">
      <c r="A137" s="18" t="s">
        <v>5819</v>
      </c>
      <c r="B137" s="9" t="s">
        <v>3926</v>
      </c>
      <c r="C137" s="9">
        <v>75000</v>
      </c>
      <c r="D137" s="9" t="s">
        <v>678</v>
      </c>
      <c r="E137" s="75" t="s">
        <v>3925</v>
      </c>
      <c r="F137" s="56">
        <v>225</v>
      </c>
      <c r="G137" s="56">
        <v>170</v>
      </c>
      <c r="H137" s="56"/>
      <c r="I137" s="56">
        <v>163</v>
      </c>
      <c r="J137" s="56">
        <v>175</v>
      </c>
      <c r="K137" s="56"/>
      <c r="L137" s="56">
        <v>225</v>
      </c>
      <c r="M137" s="56">
        <v>200</v>
      </c>
      <c r="N137" s="56">
        <v>177</v>
      </c>
      <c r="O137" s="56">
        <v>178</v>
      </c>
      <c r="P137" s="56"/>
    </row>
    <row r="138" spans="1:16" ht="25">
      <c r="A138" s="18" t="s">
        <v>5820</v>
      </c>
      <c r="B138" s="15" t="s">
        <v>1737</v>
      </c>
      <c r="C138" s="11">
        <v>100000</v>
      </c>
      <c r="D138" s="9" t="s">
        <v>175</v>
      </c>
      <c r="E138" s="75" t="s">
        <v>1633</v>
      </c>
      <c r="F138" s="56">
        <v>150</v>
      </c>
      <c r="G138" s="56">
        <v>130</v>
      </c>
      <c r="H138" s="56"/>
      <c r="I138" s="56">
        <v>64.900000000000006</v>
      </c>
      <c r="J138" s="56">
        <v>108</v>
      </c>
      <c r="K138" s="56"/>
      <c r="L138" s="56">
        <v>120</v>
      </c>
      <c r="M138" s="56">
        <v>150</v>
      </c>
      <c r="N138" s="56">
        <v>99</v>
      </c>
      <c r="O138" s="56">
        <v>136</v>
      </c>
      <c r="P138" s="56"/>
    </row>
    <row r="139" spans="1:16" ht="25">
      <c r="A139" s="18" t="s">
        <v>5821</v>
      </c>
      <c r="B139" s="15" t="s">
        <v>3924</v>
      </c>
      <c r="C139" s="11">
        <v>100000</v>
      </c>
      <c r="D139" s="9" t="s">
        <v>678</v>
      </c>
      <c r="E139" s="75" t="s">
        <v>3925</v>
      </c>
      <c r="F139" s="56">
        <v>150</v>
      </c>
      <c r="G139" s="56">
        <v>90</v>
      </c>
      <c r="H139" s="56"/>
      <c r="I139" s="56">
        <v>64.900000000000006</v>
      </c>
      <c r="J139" s="56">
        <v>108</v>
      </c>
      <c r="K139" s="56"/>
      <c r="L139" s="56">
        <v>120</v>
      </c>
      <c r="M139" s="56">
        <v>150</v>
      </c>
      <c r="N139" s="56">
        <v>99</v>
      </c>
      <c r="O139" s="56">
        <v>78</v>
      </c>
      <c r="P139" s="56"/>
    </row>
    <row r="140" spans="1:16" ht="25">
      <c r="A140" s="18" t="s">
        <v>5822</v>
      </c>
      <c r="B140" s="15" t="s">
        <v>1738</v>
      </c>
      <c r="C140" s="11">
        <v>75000</v>
      </c>
      <c r="D140" s="9" t="s">
        <v>173</v>
      </c>
      <c r="E140" s="75" t="s">
        <v>1633</v>
      </c>
      <c r="F140" s="56">
        <v>225</v>
      </c>
      <c r="G140" s="56">
        <v>250</v>
      </c>
      <c r="H140" s="56"/>
      <c r="I140" s="56">
        <v>175.3</v>
      </c>
      <c r="J140" s="56">
        <v>175</v>
      </c>
      <c r="K140" s="56"/>
      <c r="L140" s="56">
        <v>225</v>
      </c>
      <c r="M140" s="56"/>
      <c r="N140" s="56">
        <v>177</v>
      </c>
      <c r="O140" s="56">
        <v>222</v>
      </c>
      <c r="P140" s="56"/>
    </row>
    <row r="141" spans="1:16" ht="25">
      <c r="A141" s="18" t="s">
        <v>5823</v>
      </c>
      <c r="B141" s="15" t="s">
        <v>3083</v>
      </c>
      <c r="C141" s="11">
        <v>85000</v>
      </c>
      <c r="D141" s="9" t="s">
        <v>678</v>
      </c>
      <c r="E141" s="75" t="s">
        <v>1660</v>
      </c>
      <c r="F141" s="56">
        <v>150</v>
      </c>
      <c r="G141" s="56">
        <v>130</v>
      </c>
      <c r="H141" s="56"/>
      <c r="I141" s="56">
        <v>81.5</v>
      </c>
      <c r="J141" s="56">
        <v>95</v>
      </c>
      <c r="K141" s="56"/>
      <c r="L141" s="56">
        <v>108</v>
      </c>
      <c r="M141" s="56">
        <v>170</v>
      </c>
      <c r="N141" s="56">
        <v>88</v>
      </c>
      <c r="O141" s="56">
        <v>97</v>
      </c>
      <c r="P141" s="56"/>
    </row>
    <row r="142" spans="1:16" ht="25">
      <c r="A142" s="18" t="s">
        <v>5824</v>
      </c>
      <c r="B142" s="15" t="s">
        <v>3084</v>
      </c>
      <c r="C142" s="11">
        <v>55000</v>
      </c>
      <c r="D142" s="9" t="s">
        <v>678</v>
      </c>
      <c r="E142" s="75" t="s">
        <v>1662</v>
      </c>
      <c r="F142" s="56">
        <v>225</v>
      </c>
      <c r="G142" s="56">
        <v>190</v>
      </c>
      <c r="H142" s="56"/>
      <c r="I142" s="56">
        <v>203</v>
      </c>
      <c r="J142" s="56">
        <v>178</v>
      </c>
      <c r="K142" s="56"/>
      <c r="L142" s="56">
        <v>235</v>
      </c>
      <c r="M142" s="56">
        <v>230</v>
      </c>
      <c r="N142" s="56">
        <v>192</v>
      </c>
      <c r="O142" s="56">
        <v>200</v>
      </c>
      <c r="P142" s="56"/>
    </row>
    <row r="143" spans="1:16" ht="25">
      <c r="A143" s="18" t="s">
        <v>5825</v>
      </c>
      <c r="B143" s="15" t="s">
        <v>3085</v>
      </c>
      <c r="C143" s="11">
        <v>90000</v>
      </c>
      <c r="D143" s="9" t="s">
        <v>678</v>
      </c>
      <c r="E143" s="75" t="s">
        <v>1662</v>
      </c>
      <c r="F143" s="56">
        <v>137.5</v>
      </c>
      <c r="G143" s="56">
        <v>140</v>
      </c>
      <c r="H143" s="56"/>
      <c r="I143" s="56">
        <v>138.30000000000001</v>
      </c>
      <c r="J143" s="56">
        <v>128</v>
      </c>
      <c r="K143" s="56"/>
      <c r="L143" s="56">
        <v>127</v>
      </c>
      <c r="M143" s="56">
        <v>150</v>
      </c>
      <c r="N143" s="56">
        <v>133</v>
      </c>
      <c r="O143" s="56">
        <v>104</v>
      </c>
      <c r="P143" s="56"/>
    </row>
    <row r="144" spans="1:16" ht="25">
      <c r="A144" s="18" t="s">
        <v>5826</v>
      </c>
      <c r="B144" s="15" t="s">
        <v>3107</v>
      </c>
      <c r="C144" s="11">
        <v>65000</v>
      </c>
      <c r="D144" s="9" t="s">
        <v>3108</v>
      </c>
      <c r="E144" s="75" t="s">
        <v>3106</v>
      </c>
      <c r="F144" s="56">
        <v>251.25</v>
      </c>
      <c r="G144" s="56">
        <v>220</v>
      </c>
      <c r="H144" s="56">
        <v>257.5</v>
      </c>
      <c r="I144" s="56">
        <v>229.1</v>
      </c>
      <c r="J144" s="56">
        <v>215</v>
      </c>
      <c r="K144" s="56"/>
      <c r="L144" s="56">
        <v>260</v>
      </c>
      <c r="M144" s="56">
        <v>300</v>
      </c>
      <c r="N144" s="56">
        <v>222</v>
      </c>
      <c r="O144" s="56">
        <v>261</v>
      </c>
      <c r="P144" s="56">
        <v>200</v>
      </c>
    </row>
    <row r="145" spans="1:16" ht="25">
      <c r="A145" s="18" t="s">
        <v>5827</v>
      </c>
      <c r="B145" s="15" t="s">
        <v>3105</v>
      </c>
      <c r="C145" s="11">
        <v>170000</v>
      </c>
      <c r="D145" s="9" t="s">
        <v>175</v>
      </c>
      <c r="E145" s="75" t="s">
        <v>3106</v>
      </c>
      <c r="F145" s="56">
        <v>177.5</v>
      </c>
      <c r="G145" s="56">
        <v>160</v>
      </c>
      <c r="H145" s="56"/>
      <c r="I145" s="56">
        <v>164.7</v>
      </c>
      <c r="J145" s="56">
        <v>170</v>
      </c>
      <c r="K145" s="56"/>
      <c r="L145" s="56">
        <v>176</v>
      </c>
      <c r="M145" s="56">
        <v>190</v>
      </c>
      <c r="N145" s="56">
        <v>155</v>
      </c>
      <c r="O145" s="56">
        <v>175</v>
      </c>
      <c r="P145" s="56">
        <v>140</v>
      </c>
    </row>
    <row r="146" spans="1:16" ht="25">
      <c r="A146" s="18" t="s">
        <v>5828</v>
      </c>
      <c r="B146" s="15" t="s">
        <v>3086</v>
      </c>
      <c r="C146" s="11">
        <v>55000</v>
      </c>
      <c r="D146" s="9" t="s">
        <v>678</v>
      </c>
      <c r="E146" s="75" t="s">
        <v>3087</v>
      </c>
      <c r="F146" s="56">
        <v>212.5</v>
      </c>
      <c r="G146" s="56">
        <v>180</v>
      </c>
      <c r="H146" s="56">
        <v>175.81</v>
      </c>
      <c r="I146" s="56">
        <v>175.2</v>
      </c>
      <c r="J146" s="56">
        <v>175</v>
      </c>
      <c r="K146" s="56"/>
      <c r="L146" s="56">
        <v>225</v>
      </c>
      <c r="M146" s="56">
        <v>150</v>
      </c>
      <c r="N146" s="56">
        <v>177</v>
      </c>
      <c r="O146" s="56">
        <v>192</v>
      </c>
      <c r="P146" s="56"/>
    </row>
    <row r="147" spans="1:16" ht="25">
      <c r="A147" s="18" t="s">
        <v>5829</v>
      </c>
      <c r="B147" s="15" t="s">
        <v>3088</v>
      </c>
      <c r="C147" s="11">
        <v>70000</v>
      </c>
      <c r="D147" s="9" t="s">
        <v>678</v>
      </c>
      <c r="E147" s="75" t="s">
        <v>3087</v>
      </c>
      <c r="F147" s="56">
        <v>150</v>
      </c>
      <c r="G147" s="56">
        <v>150</v>
      </c>
      <c r="H147" s="56"/>
      <c r="I147" s="56">
        <v>119.1</v>
      </c>
      <c r="J147" s="56">
        <v>118</v>
      </c>
      <c r="K147" s="56"/>
      <c r="L147" s="56">
        <v>147</v>
      </c>
      <c r="M147" s="56">
        <v>190</v>
      </c>
      <c r="N147" s="56">
        <v>119</v>
      </c>
      <c r="O147" s="56">
        <v>142</v>
      </c>
      <c r="P147" s="56">
        <v>80</v>
      </c>
    </row>
    <row r="148" spans="1:16" ht="25">
      <c r="A148" s="18" t="s">
        <v>5830</v>
      </c>
      <c r="B148" s="15" t="s">
        <v>1739</v>
      </c>
      <c r="C148" s="11">
        <v>12000</v>
      </c>
      <c r="D148" s="9" t="s">
        <v>602</v>
      </c>
      <c r="E148" s="75" t="s">
        <v>1684</v>
      </c>
      <c r="F148" s="56">
        <v>625</v>
      </c>
      <c r="G148" s="56">
        <v>600</v>
      </c>
      <c r="H148" s="56"/>
      <c r="I148" s="56">
        <v>342.4</v>
      </c>
      <c r="J148" s="56">
        <v>480</v>
      </c>
      <c r="K148" s="56"/>
      <c r="L148" s="56">
        <v>515</v>
      </c>
      <c r="M148" s="56">
        <v>400</v>
      </c>
      <c r="N148" s="56">
        <v>177</v>
      </c>
      <c r="O148" s="56">
        <v>458</v>
      </c>
      <c r="P148" s="56"/>
    </row>
    <row r="149" spans="1:16" ht="25">
      <c r="A149" s="18" t="s">
        <v>5831</v>
      </c>
      <c r="B149" s="15" t="s">
        <v>1740</v>
      </c>
      <c r="C149" s="11">
        <v>285000</v>
      </c>
      <c r="D149" s="9" t="s">
        <v>175</v>
      </c>
      <c r="E149" s="75" t="s">
        <v>1684</v>
      </c>
      <c r="F149" s="56"/>
      <c r="G149" s="56">
        <v>330</v>
      </c>
      <c r="H149" s="56"/>
      <c r="I149" s="56">
        <v>189</v>
      </c>
      <c r="J149" s="56">
        <v>340</v>
      </c>
      <c r="K149" s="56"/>
      <c r="L149" s="56">
        <v>216</v>
      </c>
      <c r="M149" s="56">
        <v>310</v>
      </c>
      <c r="N149" s="56">
        <v>255</v>
      </c>
      <c r="O149" s="56">
        <v>214</v>
      </c>
      <c r="P149" s="56"/>
    </row>
    <row r="150" spans="1:16" ht="25">
      <c r="A150" s="18" t="s">
        <v>5832</v>
      </c>
      <c r="B150" s="15" t="s">
        <v>1741</v>
      </c>
      <c r="C150" s="11">
        <v>120000</v>
      </c>
      <c r="D150" s="9" t="s">
        <v>603</v>
      </c>
      <c r="E150" s="75" t="s">
        <v>1684</v>
      </c>
      <c r="F150" s="56">
        <v>625</v>
      </c>
      <c r="G150" s="56">
        <v>600</v>
      </c>
      <c r="H150" s="56"/>
      <c r="I150" s="56">
        <v>342.4</v>
      </c>
      <c r="J150" s="56">
        <v>480</v>
      </c>
      <c r="K150" s="56"/>
      <c r="L150" s="56">
        <v>515</v>
      </c>
      <c r="M150" s="56">
        <v>400</v>
      </c>
      <c r="N150" s="56">
        <v>177</v>
      </c>
      <c r="O150" s="56">
        <v>458</v>
      </c>
      <c r="P150" s="56"/>
    </row>
    <row r="151" spans="1:16" ht="25">
      <c r="A151" s="18" t="s">
        <v>5833</v>
      </c>
      <c r="B151" s="15" t="s">
        <v>1742</v>
      </c>
      <c r="C151" s="11">
        <v>12000</v>
      </c>
      <c r="D151" s="9" t="s">
        <v>604</v>
      </c>
      <c r="E151" s="75" t="s">
        <v>1684</v>
      </c>
      <c r="F151" s="56">
        <v>625</v>
      </c>
      <c r="G151" s="56">
        <v>600</v>
      </c>
      <c r="H151" s="56"/>
      <c r="I151" s="56">
        <v>342.4</v>
      </c>
      <c r="J151" s="56">
        <v>480</v>
      </c>
      <c r="K151" s="56"/>
      <c r="L151" s="56">
        <v>515</v>
      </c>
      <c r="M151" s="56">
        <v>400</v>
      </c>
      <c r="N151" s="56">
        <v>177</v>
      </c>
      <c r="O151" s="56">
        <v>458</v>
      </c>
      <c r="P151" s="56"/>
    </row>
    <row r="152" spans="1:16" ht="25">
      <c r="A152" s="18" t="s">
        <v>5834</v>
      </c>
      <c r="B152" s="9" t="s">
        <v>3928</v>
      </c>
      <c r="C152" s="9">
        <v>120000</v>
      </c>
      <c r="D152" s="9" t="s">
        <v>3930</v>
      </c>
      <c r="E152" s="75" t="s">
        <v>3925</v>
      </c>
      <c r="F152" s="56">
        <v>385</v>
      </c>
      <c r="G152" s="56">
        <v>290</v>
      </c>
      <c r="H152" s="56"/>
      <c r="I152" s="56">
        <v>264.3</v>
      </c>
      <c r="J152" s="56">
        <v>250</v>
      </c>
      <c r="K152" s="56"/>
      <c r="L152" s="56">
        <v>360</v>
      </c>
      <c r="M152" s="56">
        <v>300</v>
      </c>
      <c r="N152" s="56">
        <v>222</v>
      </c>
      <c r="O152" s="56"/>
      <c r="P152" s="56"/>
    </row>
    <row r="153" spans="1:16" ht="25">
      <c r="A153" s="18" t="s">
        <v>5835</v>
      </c>
      <c r="B153" s="9" t="s">
        <v>3927</v>
      </c>
      <c r="C153" s="9">
        <v>600000</v>
      </c>
      <c r="D153" s="9" t="s">
        <v>3929</v>
      </c>
      <c r="E153" s="75" t="s">
        <v>3925</v>
      </c>
      <c r="F153" s="56">
        <v>385</v>
      </c>
      <c r="G153" s="56">
        <v>160</v>
      </c>
      <c r="H153" s="56"/>
      <c r="I153" s="56">
        <v>160.80000000000001</v>
      </c>
      <c r="J153" s="56">
        <v>120</v>
      </c>
      <c r="K153" s="56"/>
      <c r="L153" s="56">
        <v>252</v>
      </c>
      <c r="M153" s="56">
        <v>300</v>
      </c>
      <c r="N153" s="56">
        <v>133</v>
      </c>
      <c r="O153" s="56"/>
      <c r="P153" s="56"/>
    </row>
    <row r="154" spans="1:16" ht="25">
      <c r="A154" s="18" t="s">
        <v>5836</v>
      </c>
      <c r="B154" s="9" t="s">
        <v>3931</v>
      </c>
      <c r="C154" s="9">
        <v>120000</v>
      </c>
      <c r="D154" s="9" t="s">
        <v>3932</v>
      </c>
      <c r="E154" s="75" t="s">
        <v>3925</v>
      </c>
      <c r="F154" s="56">
        <v>385</v>
      </c>
      <c r="G154" s="56">
        <v>290</v>
      </c>
      <c r="H154" s="56"/>
      <c r="I154" s="56">
        <v>264.3</v>
      </c>
      <c r="J154" s="56">
        <v>250</v>
      </c>
      <c r="K154" s="56"/>
      <c r="L154" s="56">
        <v>360</v>
      </c>
      <c r="M154" s="56">
        <v>300</v>
      </c>
      <c r="N154" s="56">
        <v>222</v>
      </c>
      <c r="O154" s="56"/>
      <c r="P154" s="56"/>
    </row>
    <row r="155" spans="1:16" ht="25">
      <c r="A155" s="18" t="s">
        <v>5837</v>
      </c>
      <c r="B155" s="9" t="s">
        <v>3933</v>
      </c>
      <c r="C155" s="9">
        <v>120000</v>
      </c>
      <c r="D155" s="9" t="s">
        <v>3934</v>
      </c>
      <c r="E155" s="75" t="s">
        <v>3925</v>
      </c>
      <c r="F155" s="56">
        <v>385</v>
      </c>
      <c r="G155" s="56">
        <v>290</v>
      </c>
      <c r="H155" s="56"/>
      <c r="I155" s="56">
        <v>264.3</v>
      </c>
      <c r="J155" s="56">
        <v>250</v>
      </c>
      <c r="K155" s="56"/>
      <c r="L155" s="56">
        <v>360</v>
      </c>
      <c r="M155" s="56">
        <v>300</v>
      </c>
      <c r="N155" s="56">
        <v>222</v>
      </c>
      <c r="O155" s="56"/>
      <c r="P155" s="56"/>
    </row>
    <row r="156" spans="1:16" ht="25">
      <c r="A156" s="18" t="s">
        <v>5838</v>
      </c>
      <c r="B156" s="15" t="s">
        <v>3089</v>
      </c>
      <c r="C156" s="11">
        <v>70000</v>
      </c>
      <c r="D156" s="9" t="s">
        <v>667</v>
      </c>
      <c r="E156" s="75" t="s">
        <v>3090</v>
      </c>
      <c r="F156" s="56">
        <v>377.5</v>
      </c>
      <c r="G156" s="56">
        <v>290</v>
      </c>
      <c r="H156" s="56"/>
      <c r="I156" s="56">
        <v>261.60000000000002</v>
      </c>
      <c r="J156" s="56">
        <v>250</v>
      </c>
      <c r="K156" s="56"/>
      <c r="L156" s="56">
        <v>261</v>
      </c>
      <c r="M156" s="56">
        <v>380</v>
      </c>
      <c r="N156" s="56">
        <v>255</v>
      </c>
      <c r="O156" s="56">
        <v>261</v>
      </c>
      <c r="P156" s="56"/>
    </row>
    <row r="157" spans="1:16" ht="25">
      <c r="A157" s="18" t="s">
        <v>5839</v>
      </c>
      <c r="B157" s="15" t="s">
        <v>3091</v>
      </c>
      <c r="C157" s="11">
        <v>80000</v>
      </c>
      <c r="D157" s="9" t="s">
        <v>667</v>
      </c>
      <c r="E157" s="75" t="s">
        <v>3090</v>
      </c>
      <c r="F157" s="56">
        <v>175</v>
      </c>
      <c r="G157" s="56">
        <v>160</v>
      </c>
      <c r="H157" s="56"/>
      <c r="I157" s="56">
        <v>104.1</v>
      </c>
      <c r="J157" s="56">
        <v>125</v>
      </c>
      <c r="K157" s="56"/>
      <c r="L157" s="56">
        <v>117</v>
      </c>
      <c r="M157" s="56"/>
      <c r="N157" s="56">
        <v>111</v>
      </c>
      <c r="O157" s="56">
        <v>110</v>
      </c>
      <c r="P157" s="56"/>
    </row>
    <row r="158" spans="1:16" ht="25">
      <c r="A158" s="18" t="s">
        <v>5840</v>
      </c>
      <c r="B158" s="15" t="s">
        <v>3092</v>
      </c>
      <c r="C158" s="11">
        <v>70000</v>
      </c>
      <c r="D158" s="9" t="s">
        <v>667</v>
      </c>
      <c r="E158" s="75" t="s">
        <v>3090</v>
      </c>
      <c r="F158" s="56">
        <v>377.5</v>
      </c>
      <c r="G158" s="56">
        <v>290</v>
      </c>
      <c r="H158" s="56"/>
      <c r="I158" s="56">
        <v>261.60000000000002</v>
      </c>
      <c r="J158" s="56">
        <v>250</v>
      </c>
      <c r="K158" s="56"/>
      <c r="L158" s="56">
        <v>261</v>
      </c>
      <c r="M158" s="56">
        <v>380</v>
      </c>
      <c r="N158" s="56">
        <v>255</v>
      </c>
      <c r="O158" s="56">
        <v>261</v>
      </c>
      <c r="P158" s="56"/>
    </row>
    <row r="159" spans="1:16" ht="25">
      <c r="A159" s="18" t="s">
        <v>5841</v>
      </c>
      <c r="B159" s="15" t="s">
        <v>3093</v>
      </c>
      <c r="C159" s="11">
        <v>70000</v>
      </c>
      <c r="D159" s="9" t="s">
        <v>667</v>
      </c>
      <c r="E159" s="75" t="s">
        <v>3090</v>
      </c>
      <c r="F159" s="56">
        <v>377.5</v>
      </c>
      <c r="G159" s="56">
        <v>290</v>
      </c>
      <c r="H159" s="56"/>
      <c r="I159" s="56">
        <v>261.60000000000002</v>
      </c>
      <c r="J159" s="56">
        <v>250</v>
      </c>
      <c r="K159" s="56"/>
      <c r="L159" s="56">
        <v>261</v>
      </c>
      <c r="M159" s="56">
        <v>380</v>
      </c>
      <c r="N159" s="56">
        <v>255</v>
      </c>
      <c r="O159" s="56">
        <v>261</v>
      </c>
      <c r="P159" s="56"/>
    </row>
    <row r="160" spans="1:16" ht="25">
      <c r="A160" s="18" t="s">
        <v>5842</v>
      </c>
      <c r="B160" s="15" t="s">
        <v>1743</v>
      </c>
      <c r="C160" s="11">
        <v>135000</v>
      </c>
      <c r="D160" s="9" t="s">
        <v>602</v>
      </c>
      <c r="E160" s="75" t="s">
        <v>1744</v>
      </c>
      <c r="F160" s="56">
        <v>537.5</v>
      </c>
      <c r="G160" s="56">
        <v>480</v>
      </c>
      <c r="H160" s="56"/>
      <c r="I160" s="56">
        <v>342.4</v>
      </c>
      <c r="J160" s="56">
        <v>480</v>
      </c>
      <c r="K160" s="56"/>
      <c r="L160" s="56">
        <v>455</v>
      </c>
      <c r="M160" s="56"/>
      <c r="N160" s="56">
        <v>399</v>
      </c>
      <c r="O160" s="56"/>
      <c r="P160" s="56"/>
    </row>
    <row r="161" spans="1:16" ht="25">
      <c r="A161" s="18" t="s">
        <v>5843</v>
      </c>
      <c r="B161" s="15" t="s">
        <v>1745</v>
      </c>
      <c r="C161" s="11">
        <v>135000</v>
      </c>
      <c r="D161" s="9" t="s">
        <v>603</v>
      </c>
      <c r="E161" s="75" t="s">
        <v>1744</v>
      </c>
      <c r="F161" s="56">
        <v>537.5</v>
      </c>
      <c r="G161" s="56">
        <v>480</v>
      </c>
      <c r="H161" s="56"/>
      <c r="I161" s="56">
        <v>342.4</v>
      </c>
      <c r="J161" s="56">
        <v>480</v>
      </c>
      <c r="K161" s="56"/>
      <c r="L161" s="56">
        <v>455</v>
      </c>
      <c r="M161" s="56"/>
      <c r="N161" s="56">
        <v>399</v>
      </c>
      <c r="O161" s="56"/>
      <c r="P161" s="56"/>
    </row>
    <row r="162" spans="1:16" ht="25">
      <c r="A162" s="18" t="s">
        <v>5844</v>
      </c>
      <c r="B162" s="15" t="s">
        <v>1746</v>
      </c>
      <c r="C162" s="11">
        <v>135000</v>
      </c>
      <c r="D162" s="9" t="s">
        <v>604</v>
      </c>
      <c r="E162" s="75" t="s">
        <v>1744</v>
      </c>
      <c r="F162" s="56">
        <v>537.5</v>
      </c>
      <c r="G162" s="56">
        <v>480</v>
      </c>
      <c r="H162" s="56"/>
      <c r="I162" s="56">
        <v>342.4</v>
      </c>
      <c r="J162" s="56">
        <v>480</v>
      </c>
      <c r="K162" s="56"/>
      <c r="L162" s="56">
        <v>455</v>
      </c>
      <c r="M162" s="56"/>
      <c r="N162" s="56">
        <v>399</v>
      </c>
      <c r="O162" s="56"/>
      <c r="P162" s="56"/>
    </row>
    <row r="163" spans="1:16" ht="25">
      <c r="A163" s="18" t="s">
        <v>5845</v>
      </c>
      <c r="B163" s="15" t="s">
        <v>3094</v>
      </c>
      <c r="C163" s="11">
        <v>60000</v>
      </c>
      <c r="D163" s="9" t="s">
        <v>667</v>
      </c>
      <c r="E163" s="75" t="s">
        <v>1702</v>
      </c>
      <c r="F163" s="56">
        <v>62.5</v>
      </c>
      <c r="G163" s="56">
        <v>70</v>
      </c>
      <c r="H163" s="56"/>
      <c r="I163" s="56">
        <v>50</v>
      </c>
      <c r="J163" s="56">
        <v>70</v>
      </c>
      <c r="K163" s="56"/>
      <c r="L163" s="56">
        <v>60</v>
      </c>
      <c r="M163" s="56">
        <v>90</v>
      </c>
      <c r="N163" s="56">
        <v>49</v>
      </c>
      <c r="O163" s="56">
        <v>60</v>
      </c>
      <c r="P163" s="56"/>
    </row>
    <row r="164" spans="1:16" ht="25">
      <c r="A164" s="18" t="s">
        <v>5846</v>
      </c>
      <c r="B164" s="15" t="s">
        <v>3095</v>
      </c>
      <c r="C164" s="11">
        <v>60000</v>
      </c>
      <c r="D164" s="9" t="s">
        <v>667</v>
      </c>
      <c r="E164" s="75" t="s">
        <v>3096</v>
      </c>
      <c r="F164" s="56">
        <v>162.5</v>
      </c>
      <c r="G164" s="56">
        <v>140</v>
      </c>
      <c r="H164" s="56"/>
      <c r="I164" s="56">
        <v>143.80000000000001</v>
      </c>
      <c r="J164" s="56">
        <v>140</v>
      </c>
      <c r="K164" s="56"/>
      <c r="L164" s="56">
        <v>147</v>
      </c>
      <c r="M164" s="56"/>
      <c r="N164" s="56">
        <v>155</v>
      </c>
      <c r="O164" s="56">
        <v>147</v>
      </c>
      <c r="P164" s="56"/>
    </row>
    <row r="165" spans="1:16" ht="25">
      <c r="A165" s="18" t="s">
        <v>5847</v>
      </c>
      <c r="B165" s="15" t="s">
        <v>3097</v>
      </c>
      <c r="C165" s="11">
        <v>60000</v>
      </c>
      <c r="D165" s="9" t="s">
        <v>667</v>
      </c>
      <c r="E165" s="75" t="s">
        <v>3096</v>
      </c>
      <c r="F165" s="56">
        <v>138.75</v>
      </c>
      <c r="G165" s="56">
        <v>140</v>
      </c>
      <c r="H165" s="56"/>
      <c r="I165" s="56">
        <v>117.8</v>
      </c>
      <c r="J165" s="56">
        <v>120</v>
      </c>
      <c r="K165" s="56"/>
      <c r="L165" s="56">
        <v>126</v>
      </c>
      <c r="M165" s="56"/>
      <c r="N165" s="56">
        <v>111</v>
      </c>
      <c r="O165" s="56">
        <v>126</v>
      </c>
      <c r="P165" s="56"/>
    </row>
    <row r="166" spans="1:16" ht="25">
      <c r="A166" s="18" t="s">
        <v>5848</v>
      </c>
      <c r="B166" s="15" t="s">
        <v>3098</v>
      </c>
      <c r="C166" s="11">
        <v>60000</v>
      </c>
      <c r="D166" s="9" t="s">
        <v>667</v>
      </c>
      <c r="E166" s="75" t="s">
        <v>3096</v>
      </c>
      <c r="F166" s="56">
        <v>162.5</v>
      </c>
      <c r="G166" s="56">
        <v>140</v>
      </c>
      <c r="H166" s="56"/>
      <c r="I166" s="56">
        <v>143.80000000000001</v>
      </c>
      <c r="J166" s="56">
        <v>140</v>
      </c>
      <c r="K166" s="56"/>
      <c r="L166" s="56">
        <v>147</v>
      </c>
      <c r="M166" s="56"/>
      <c r="N166" s="56">
        <v>155</v>
      </c>
      <c r="O166" s="56">
        <v>147</v>
      </c>
      <c r="P166" s="56"/>
    </row>
    <row r="167" spans="1:16" ht="25">
      <c r="A167" s="18" t="s">
        <v>5849</v>
      </c>
      <c r="B167" s="15" t="s">
        <v>3099</v>
      </c>
      <c r="C167" s="11">
        <v>60000</v>
      </c>
      <c r="D167" s="9" t="s">
        <v>667</v>
      </c>
      <c r="E167" s="75" t="s">
        <v>3096</v>
      </c>
      <c r="F167" s="56">
        <v>162.5</v>
      </c>
      <c r="G167" s="56">
        <v>140</v>
      </c>
      <c r="H167" s="56"/>
      <c r="I167" s="56">
        <v>135.6</v>
      </c>
      <c r="J167" s="56">
        <v>140</v>
      </c>
      <c r="K167" s="56"/>
      <c r="L167" s="56">
        <v>147</v>
      </c>
      <c r="M167" s="56"/>
      <c r="N167" s="56">
        <v>155</v>
      </c>
      <c r="O167" s="56">
        <v>147</v>
      </c>
      <c r="P167" s="56"/>
    </row>
    <row r="168" spans="1:16" ht="25">
      <c r="A168" s="18" t="s">
        <v>5850</v>
      </c>
      <c r="B168" s="15" t="s">
        <v>1747</v>
      </c>
      <c r="C168" s="11">
        <v>20000</v>
      </c>
      <c r="D168" s="9" t="s">
        <v>667</v>
      </c>
      <c r="E168" s="75" t="s">
        <v>1748</v>
      </c>
      <c r="F168" s="56">
        <v>114</v>
      </c>
      <c r="G168" s="56">
        <v>120</v>
      </c>
      <c r="H168" s="56"/>
      <c r="I168" s="56">
        <v>88.3</v>
      </c>
      <c r="J168" s="56">
        <v>98</v>
      </c>
      <c r="K168" s="56"/>
      <c r="L168" s="56">
        <v>125</v>
      </c>
      <c r="M168" s="56"/>
      <c r="N168" s="56">
        <v>105</v>
      </c>
      <c r="O168" s="56">
        <v>121</v>
      </c>
      <c r="P168" s="56"/>
    </row>
    <row r="169" spans="1:16" ht="25">
      <c r="A169" s="18" t="s">
        <v>5851</v>
      </c>
      <c r="B169" s="15" t="s">
        <v>1749</v>
      </c>
      <c r="C169" s="11">
        <v>20000</v>
      </c>
      <c r="D169" s="9" t="s">
        <v>667</v>
      </c>
      <c r="E169" s="75" t="s">
        <v>1748</v>
      </c>
      <c r="F169" s="56">
        <v>114</v>
      </c>
      <c r="G169" s="56">
        <v>85</v>
      </c>
      <c r="H169" s="56"/>
      <c r="I169" s="56">
        <v>64.7</v>
      </c>
      <c r="J169" s="56">
        <v>75</v>
      </c>
      <c r="K169" s="56"/>
      <c r="L169" s="56">
        <v>80</v>
      </c>
      <c r="M169" s="56"/>
      <c r="N169" s="56">
        <v>77</v>
      </c>
      <c r="O169" s="56">
        <v>80</v>
      </c>
      <c r="P169" s="56"/>
    </row>
    <row r="170" spans="1:16" ht="25">
      <c r="A170" s="18" t="s">
        <v>5852</v>
      </c>
      <c r="B170" s="15" t="s">
        <v>1750</v>
      </c>
      <c r="C170" s="11">
        <v>20000</v>
      </c>
      <c r="D170" s="9" t="s">
        <v>667</v>
      </c>
      <c r="E170" s="75" t="s">
        <v>1748</v>
      </c>
      <c r="F170" s="56">
        <v>114</v>
      </c>
      <c r="G170" s="56">
        <v>120</v>
      </c>
      <c r="H170" s="56"/>
      <c r="I170" s="56">
        <v>84.9</v>
      </c>
      <c r="J170" s="56">
        <v>98</v>
      </c>
      <c r="K170" s="56"/>
      <c r="L170" s="56">
        <v>125</v>
      </c>
      <c r="M170" s="56"/>
      <c r="N170" s="56">
        <v>105</v>
      </c>
      <c r="O170" s="56">
        <v>121</v>
      </c>
      <c r="P170" s="56"/>
    </row>
    <row r="171" spans="1:16" ht="25">
      <c r="A171" s="18" t="s">
        <v>5853</v>
      </c>
      <c r="B171" s="15" t="s">
        <v>1751</v>
      </c>
      <c r="C171" s="11">
        <v>20000</v>
      </c>
      <c r="D171" s="9" t="s">
        <v>667</v>
      </c>
      <c r="E171" s="75" t="s">
        <v>1748</v>
      </c>
      <c r="F171" s="56">
        <v>114</v>
      </c>
      <c r="G171" s="56">
        <v>120</v>
      </c>
      <c r="H171" s="56"/>
      <c r="I171" s="56">
        <v>81.3</v>
      </c>
      <c r="J171" s="56">
        <v>98</v>
      </c>
      <c r="K171" s="56"/>
      <c r="L171" s="56">
        <v>125</v>
      </c>
      <c r="M171" s="56"/>
      <c r="N171" s="56">
        <v>105</v>
      </c>
      <c r="O171" s="56">
        <v>121</v>
      </c>
      <c r="P171" s="56"/>
    </row>
    <row r="172" spans="1:16" ht="25">
      <c r="A172" s="18" t="s">
        <v>5854</v>
      </c>
      <c r="B172" s="15" t="s">
        <v>3100</v>
      </c>
      <c r="C172" s="11">
        <v>50000</v>
      </c>
      <c r="D172" s="9" t="s">
        <v>667</v>
      </c>
      <c r="E172" s="75" t="s">
        <v>3101</v>
      </c>
      <c r="F172" s="56">
        <v>262.5</v>
      </c>
      <c r="G172" s="56">
        <v>160</v>
      </c>
      <c r="H172" s="56"/>
      <c r="I172" s="56">
        <v>151.69999999999999</v>
      </c>
      <c r="J172" s="56">
        <v>166</v>
      </c>
      <c r="K172" s="56"/>
      <c r="L172" s="56">
        <v>179</v>
      </c>
      <c r="M172" s="56"/>
      <c r="N172" s="56">
        <v>155</v>
      </c>
      <c r="O172" s="56">
        <v>178</v>
      </c>
      <c r="P172" s="56"/>
    </row>
    <row r="173" spans="1:16" ht="25">
      <c r="A173" s="18" t="s">
        <v>5855</v>
      </c>
      <c r="B173" s="15" t="s">
        <v>3102</v>
      </c>
      <c r="C173" s="11">
        <v>60000</v>
      </c>
      <c r="D173" s="9" t="s">
        <v>667</v>
      </c>
      <c r="E173" s="75" t="s">
        <v>3101</v>
      </c>
      <c r="F173" s="56">
        <v>225</v>
      </c>
      <c r="G173" s="56">
        <v>150</v>
      </c>
      <c r="H173" s="56"/>
      <c r="I173" s="56">
        <v>125.3</v>
      </c>
      <c r="J173" s="56">
        <v>140</v>
      </c>
      <c r="K173" s="56"/>
      <c r="L173" s="56">
        <v>156</v>
      </c>
      <c r="M173" s="56"/>
      <c r="N173" s="56">
        <v>133</v>
      </c>
      <c r="O173" s="56">
        <v>154</v>
      </c>
      <c r="P173" s="56"/>
    </row>
    <row r="174" spans="1:16" ht="25">
      <c r="A174" s="18" t="s">
        <v>5856</v>
      </c>
      <c r="B174" s="15" t="s">
        <v>3103</v>
      </c>
      <c r="C174" s="11">
        <v>50000</v>
      </c>
      <c r="D174" s="9" t="s">
        <v>667</v>
      </c>
      <c r="E174" s="75" t="s">
        <v>3101</v>
      </c>
      <c r="F174" s="56">
        <v>262.5</v>
      </c>
      <c r="G174" s="56">
        <v>160</v>
      </c>
      <c r="H174" s="56"/>
      <c r="I174" s="56">
        <v>139.69999999999999</v>
      </c>
      <c r="J174" s="56">
        <v>166</v>
      </c>
      <c r="K174" s="56"/>
      <c r="L174" s="56">
        <v>179</v>
      </c>
      <c r="M174" s="56"/>
      <c r="N174" s="56">
        <v>155</v>
      </c>
      <c r="O174" s="56">
        <v>178</v>
      </c>
      <c r="P174" s="56"/>
    </row>
    <row r="175" spans="1:16" ht="25">
      <c r="A175" s="18" t="s">
        <v>5857</v>
      </c>
      <c r="B175" s="15" t="s">
        <v>3104</v>
      </c>
      <c r="C175" s="11">
        <v>50000</v>
      </c>
      <c r="D175" s="9" t="s">
        <v>667</v>
      </c>
      <c r="E175" s="75" t="s">
        <v>3101</v>
      </c>
      <c r="F175" s="56">
        <v>262.5</v>
      </c>
      <c r="G175" s="56">
        <v>160</v>
      </c>
      <c r="H175" s="56"/>
      <c r="I175" s="56">
        <v>132.1</v>
      </c>
      <c r="J175" s="56">
        <v>166</v>
      </c>
      <c r="K175" s="56"/>
      <c r="L175" s="56">
        <v>179</v>
      </c>
      <c r="M175" s="56"/>
      <c r="N175" s="56">
        <v>155</v>
      </c>
      <c r="O175" s="56">
        <v>178</v>
      </c>
      <c r="P175" s="56"/>
    </row>
    <row r="176" spans="1:16" ht="25">
      <c r="A176" s="18" t="s">
        <v>5858</v>
      </c>
      <c r="B176" s="15" t="s">
        <v>3776</v>
      </c>
      <c r="C176" s="9">
        <v>50000</v>
      </c>
      <c r="D176" s="9" t="s">
        <v>678</v>
      </c>
      <c r="E176" s="75" t="s">
        <v>3777</v>
      </c>
      <c r="F176" s="56">
        <v>50</v>
      </c>
      <c r="G176" s="56">
        <v>60</v>
      </c>
      <c r="H176" s="56"/>
      <c r="I176" s="56">
        <v>40.6</v>
      </c>
      <c r="J176" s="56">
        <v>50</v>
      </c>
      <c r="K176" s="56"/>
      <c r="L176" s="56">
        <v>45</v>
      </c>
      <c r="M176" s="56">
        <v>90</v>
      </c>
      <c r="N176" s="56">
        <v>44</v>
      </c>
      <c r="O176" s="56"/>
      <c r="P176" s="56"/>
    </row>
    <row r="177" spans="1:16" ht="25">
      <c r="A177" s="18" t="s">
        <v>5859</v>
      </c>
      <c r="B177" s="9" t="s">
        <v>3935</v>
      </c>
      <c r="C177" s="9">
        <v>50000</v>
      </c>
      <c r="D177" s="14" t="s">
        <v>201</v>
      </c>
      <c r="E177" s="75" t="s">
        <v>3925</v>
      </c>
      <c r="F177" s="56">
        <v>56.25</v>
      </c>
      <c r="G177" s="56">
        <v>40</v>
      </c>
      <c r="H177" s="56"/>
      <c r="I177" s="56">
        <v>32.799999999999997</v>
      </c>
      <c r="J177" s="56">
        <v>35</v>
      </c>
      <c r="K177" s="56"/>
      <c r="L177" s="56">
        <v>37</v>
      </c>
      <c r="M177" s="56">
        <v>20</v>
      </c>
      <c r="N177" s="56">
        <v>29</v>
      </c>
      <c r="O177" s="56"/>
      <c r="P177" s="56"/>
    </row>
    <row r="178" spans="1:16">
      <c r="A178" s="16"/>
      <c r="B178" s="16"/>
      <c r="C178" s="16"/>
      <c r="D178" s="16"/>
    </row>
    <row r="179" spans="1:16" ht="82.5" customHeight="1">
      <c r="A179" s="98" t="s">
        <v>2823</v>
      </c>
      <c r="B179" s="98"/>
      <c r="C179" s="98"/>
      <c r="D179" s="98"/>
      <c r="E179" s="98"/>
    </row>
    <row r="180" spans="1:16" ht="120" customHeight="1">
      <c r="A180" s="98" t="s">
        <v>4007</v>
      </c>
      <c r="B180" s="98"/>
      <c r="C180" s="98"/>
      <c r="D180" s="98"/>
      <c r="E180" s="98"/>
    </row>
    <row r="181" spans="1:16">
      <c r="A181" s="16"/>
      <c r="B181" s="16"/>
      <c r="C181" s="16"/>
      <c r="D181" s="16"/>
    </row>
    <row r="182" spans="1:16">
      <c r="A182" s="97" t="s">
        <v>2824</v>
      </c>
      <c r="B182" s="6" t="s">
        <v>2825</v>
      </c>
      <c r="C182" s="99" t="s">
        <v>2826</v>
      </c>
      <c r="D182" s="99"/>
      <c r="E182" s="99"/>
    </row>
    <row r="183" spans="1:16">
      <c r="A183" s="97"/>
      <c r="B183" s="6" t="s">
        <v>2827</v>
      </c>
      <c r="C183" s="99" t="s">
        <v>2828</v>
      </c>
      <c r="D183" s="99"/>
      <c r="E183" s="99"/>
    </row>
    <row r="184" spans="1:16" ht="87" customHeight="1">
      <c r="A184" s="97"/>
      <c r="B184" s="6" t="s">
        <v>2829</v>
      </c>
      <c r="C184" s="99" t="s">
        <v>2830</v>
      </c>
      <c r="D184" s="99"/>
      <c r="E184" s="99"/>
    </row>
    <row r="185" spans="1:16" ht="63" customHeight="1">
      <c r="A185" s="97"/>
      <c r="B185" s="98" t="s">
        <v>2834</v>
      </c>
      <c r="C185" s="98"/>
      <c r="D185" s="98"/>
      <c r="E185" s="98"/>
    </row>
    <row r="188" spans="1:16" ht="42.5" customHeight="1"/>
  </sheetData>
  <autoFilter ref="A4:P177" xr:uid="{00000000-0001-0000-0600-000000000000}"/>
  <sortState xmlns:xlrd2="http://schemas.microsoft.com/office/spreadsheetml/2017/richdata2" ref="B121:E177">
    <sortCondition ref="B177"/>
  </sortState>
  <mergeCells count="12">
    <mergeCell ref="A1:E1"/>
    <mergeCell ref="A179:E179"/>
    <mergeCell ref="B119:E119"/>
    <mergeCell ref="B5:E5"/>
    <mergeCell ref="B6:E6"/>
    <mergeCell ref="A3:E3"/>
    <mergeCell ref="A180:E180"/>
    <mergeCell ref="C183:E183"/>
    <mergeCell ref="C184:E184"/>
    <mergeCell ref="A182:A185"/>
    <mergeCell ref="C182:E182"/>
    <mergeCell ref="B185:E185"/>
  </mergeCells>
  <phoneticPr fontId="1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21"/>
  <sheetViews>
    <sheetView zoomScale="70" zoomScaleNormal="70" workbookViewId="0">
      <pane xSplit="5" ySplit="4" topLeftCell="F134" activePane="bottomRight" state="frozen"/>
      <selection pane="topRight" activeCell="F1" sqref="F1"/>
      <selection pane="bottomLeft" activeCell="A5" sqref="A5"/>
      <selection pane="bottomRight" activeCell="O15" sqref="O15"/>
    </sheetView>
  </sheetViews>
  <sheetFormatPr defaultColWidth="9.1796875" defaultRowHeight="12.5"/>
  <cols>
    <col min="1" max="1" width="14.26953125" style="19" customWidth="1"/>
    <col min="2" max="2" width="15.7265625" style="12" customWidth="1"/>
    <col min="3" max="3" width="17.1796875" style="12" customWidth="1"/>
    <col min="4" max="4" width="14.26953125" style="12" customWidth="1"/>
    <col min="5" max="5" width="77.1796875" style="12" customWidth="1"/>
    <col min="6" max="15" width="22.81640625" style="12" customWidth="1"/>
    <col min="16" max="16384" width="9.1796875" style="12"/>
  </cols>
  <sheetData>
    <row r="1" spans="1:15" ht="14">
      <c r="A1" s="95" t="s">
        <v>8790</v>
      </c>
      <c r="B1" s="95"/>
      <c r="C1" s="95"/>
      <c r="D1" s="95"/>
      <c r="E1" s="95"/>
      <c r="F1" s="70"/>
      <c r="G1" s="70"/>
      <c r="H1" s="70"/>
      <c r="J1" s="70"/>
      <c r="K1" s="70"/>
      <c r="L1" s="70"/>
      <c r="M1" s="70"/>
      <c r="N1" s="70"/>
      <c r="O1" s="70"/>
    </row>
    <row r="2" spans="1:15" ht="14">
      <c r="A2" s="92"/>
      <c r="B2" s="92"/>
      <c r="C2" s="92"/>
      <c r="D2" s="92"/>
      <c r="E2" s="92"/>
      <c r="F2" s="70"/>
      <c r="G2" s="70"/>
      <c r="H2" s="70"/>
      <c r="J2" s="70"/>
      <c r="K2" s="70"/>
      <c r="L2" s="70"/>
      <c r="M2" s="70"/>
      <c r="N2" s="70"/>
      <c r="O2" s="70"/>
    </row>
    <row r="3" spans="1:15" ht="64.5" customHeight="1">
      <c r="A3" s="100" t="s">
        <v>0</v>
      </c>
      <c r="B3" s="100"/>
      <c r="C3" s="100"/>
      <c r="D3" s="100"/>
      <c r="E3" s="100"/>
      <c r="F3" s="73" t="s">
        <v>8805</v>
      </c>
      <c r="G3" s="73" t="s">
        <v>8792</v>
      </c>
      <c r="H3" s="73" t="s">
        <v>8795</v>
      </c>
      <c r="I3" s="73" t="s">
        <v>8787</v>
      </c>
      <c r="J3" s="73" t="s">
        <v>8796</v>
      </c>
      <c r="K3" s="73" t="s">
        <v>8803</v>
      </c>
      <c r="L3" s="73" t="s">
        <v>8788</v>
      </c>
      <c r="M3" s="73" t="s">
        <v>8799</v>
      </c>
      <c r="N3" s="73" t="s">
        <v>8800</v>
      </c>
      <c r="O3" s="73" t="s">
        <v>8801</v>
      </c>
    </row>
    <row r="4" spans="1:15" s="13" customFormat="1" ht="63.75" customHeight="1">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row>
    <row r="5" spans="1:15" s="13" customFormat="1" ht="12.75" customHeight="1">
      <c r="A5" s="4" t="s">
        <v>5860</v>
      </c>
      <c r="B5" s="96" t="s">
        <v>1752</v>
      </c>
      <c r="C5" s="96"/>
      <c r="D5" s="96"/>
      <c r="E5" s="96"/>
      <c r="F5" s="58" t="s">
        <v>1752</v>
      </c>
      <c r="G5" s="58" t="s">
        <v>1752</v>
      </c>
      <c r="H5" s="58" t="s">
        <v>1752</v>
      </c>
      <c r="I5" s="58" t="s">
        <v>1752</v>
      </c>
      <c r="J5" s="58" t="s">
        <v>1752</v>
      </c>
      <c r="K5" s="58" t="s">
        <v>1752</v>
      </c>
      <c r="L5" s="58" t="s">
        <v>1752</v>
      </c>
      <c r="M5" s="58" t="s">
        <v>1752</v>
      </c>
      <c r="N5" s="58" t="s">
        <v>1752</v>
      </c>
      <c r="O5" s="58" t="s">
        <v>1752</v>
      </c>
    </row>
    <row r="6" spans="1:15" ht="13">
      <c r="A6" s="2" t="s">
        <v>5861</v>
      </c>
      <c r="B6" s="96" t="s">
        <v>6</v>
      </c>
      <c r="C6" s="96"/>
      <c r="D6" s="96"/>
      <c r="E6" s="96"/>
      <c r="F6" s="58" t="s">
        <v>6</v>
      </c>
      <c r="G6" s="58" t="s">
        <v>6</v>
      </c>
      <c r="H6" s="58" t="s">
        <v>6</v>
      </c>
      <c r="I6" s="58" t="s">
        <v>6</v>
      </c>
      <c r="J6" s="58" t="s">
        <v>6</v>
      </c>
      <c r="K6" s="58" t="s">
        <v>6</v>
      </c>
      <c r="L6" s="58" t="s">
        <v>6</v>
      </c>
      <c r="M6" s="58" t="s">
        <v>6</v>
      </c>
      <c r="N6" s="58" t="s">
        <v>6</v>
      </c>
      <c r="O6" s="58" t="s">
        <v>6</v>
      </c>
    </row>
    <row r="7" spans="1:15">
      <c r="A7" s="18" t="s">
        <v>5862</v>
      </c>
      <c r="B7" s="15" t="s">
        <v>1753</v>
      </c>
      <c r="C7" s="9">
        <v>1600</v>
      </c>
      <c r="D7" s="9" t="s">
        <v>7</v>
      </c>
      <c r="E7" s="68" t="s">
        <v>1754</v>
      </c>
      <c r="F7" s="56">
        <v>72</v>
      </c>
      <c r="G7" s="56">
        <v>77.5</v>
      </c>
      <c r="H7" s="56">
        <v>90</v>
      </c>
      <c r="I7" s="56"/>
      <c r="J7" s="56">
        <v>66.599999999999994</v>
      </c>
      <c r="K7" s="56">
        <v>74</v>
      </c>
      <c r="L7" s="56">
        <v>73</v>
      </c>
      <c r="M7" s="56">
        <v>69</v>
      </c>
      <c r="N7" s="56">
        <v>90</v>
      </c>
      <c r="O7" s="56"/>
    </row>
    <row r="8" spans="1:15">
      <c r="A8" s="18" t="s">
        <v>5863</v>
      </c>
      <c r="B8" s="15" t="s">
        <v>1755</v>
      </c>
      <c r="C8" s="9">
        <v>2100</v>
      </c>
      <c r="D8" s="9" t="s">
        <v>7</v>
      </c>
      <c r="E8" s="68" t="s">
        <v>1756</v>
      </c>
      <c r="F8" s="56">
        <v>62</v>
      </c>
      <c r="G8" s="56">
        <v>61.25</v>
      </c>
      <c r="H8" s="56">
        <v>80</v>
      </c>
      <c r="I8" s="56"/>
      <c r="J8" s="56">
        <v>61.3</v>
      </c>
      <c r="K8" s="56">
        <v>68</v>
      </c>
      <c r="L8" s="56">
        <v>63</v>
      </c>
      <c r="M8" s="56">
        <v>66</v>
      </c>
      <c r="N8" s="56">
        <v>80</v>
      </c>
      <c r="O8" s="56"/>
    </row>
    <row r="9" spans="1:15" ht="25">
      <c r="A9" s="18" t="s">
        <v>5864</v>
      </c>
      <c r="B9" s="15" t="s">
        <v>1757</v>
      </c>
      <c r="C9" s="9">
        <v>3000</v>
      </c>
      <c r="D9" s="9" t="s">
        <v>7</v>
      </c>
      <c r="E9" s="68" t="s">
        <v>1758</v>
      </c>
      <c r="F9" s="56">
        <v>78</v>
      </c>
      <c r="G9" s="56">
        <v>52.5</v>
      </c>
      <c r="H9" s="56">
        <v>103</v>
      </c>
      <c r="I9" s="56"/>
      <c r="J9" s="56">
        <v>61.5</v>
      </c>
      <c r="K9" s="56">
        <v>58</v>
      </c>
      <c r="L9" s="56">
        <v>85</v>
      </c>
      <c r="M9" s="56">
        <v>77</v>
      </c>
      <c r="N9" s="56">
        <v>100</v>
      </c>
      <c r="O9" s="56"/>
    </row>
    <row r="10" spans="1:15" ht="25">
      <c r="A10" s="18" t="s">
        <v>5865</v>
      </c>
      <c r="B10" s="15" t="s">
        <v>1759</v>
      </c>
      <c r="C10" s="9">
        <v>7200</v>
      </c>
      <c r="D10" s="9" t="s">
        <v>7</v>
      </c>
      <c r="E10" s="75" t="s">
        <v>1760</v>
      </c>
      <c r="F10" s="56">
        <v>94</v>
      </c>
      <c r="G10" s="56">
        <v>66.25</v>
      </c>
      <c r="H10" s="56">
        <v>118</v>
      </c>
      <c r="I10" s="56"/>
      <c r="J10" s="56">
        <v>58.6</v>
      </c>
      <c r="K10" s="56">
        <v>58</v>
      </c>
      <c r="L10" s="56">
        <v>103</v>
      </c>
      <c r="M10" s="56">
        <v>88</v>
      </c>
      <c r="N10" s="56">
        <v>109</v>
      </c>
      <c r="O10" s="56"/>
    </row>
    <row r="11" spans="1:15" ht="25">
      <c r="A11" s="18" t="s">
        <v>5866</v>
      </c>
      <c r="B11" s="15" t="s">
        <v>1888</v>
      </c>
      <c r="C11" s="9">
        <v>3000</v>
      </c>
      <c r="D11" s="9" t="s">
        <v>7</v>
      </c>
      <c r="E11" s="68" t="s">
        <v>1889</v>
      </c>
      <c r="F11" s="56">
        <v>75</v>
      </c>
      <c r="G11" s="56">
        <v>71.25</v>
      </c>
      <c r="H11" s="56">
        <v>100</v>
      </c>
      <c r="I11" s="56"/>
      <c r="J11" s="56">
        <v>70.599999999999994</v>
      </c>
      <c r="K11" s="56">
        <v>84</v>
      </c>
      <c r="L11" s="56">
        <v>76</v>
      </c>
      <c r="M11" s="56">
        <v>88</v>
      </c>
      <c r="N11" s="56">
        <v>93</v>
      </c>
      <c r="O11" s="56"/>
    </row>
    <row r="12" spans="1:15">
      <c r="A12" s="18" t="s">
        <v>5867</v>
      </c>
      <c r="B12" s="15" t="s">
        <v>1890</v>
      </c>
      <c r="C12" s="9">
        <v>7200</v>
      </c>
      <c r="D12" s="9" t="s">
        <v>7</v>
      </c>
      <c r="E12" s="68" t="s">
        <v>1891</v>
      </c>
      <c r="F12" s="56">
        <v>106</v>
      </c>
      <c r="G12" s="56">
        <v>100</v>
      </c>
      <c r="H12" s="56">
        <v>134</v>
      </c>
      <c r="I12" s="56"/>
      <c r="J12" s="56">
        <v>98.6</v>
      </c>
      <c r="K12" s="56">
        <v>118</v>
      </c>
      <c r="L12" s="56">
        <v>108</v>
      </c>
      <c r="M12" s="56">
        <v>99</v>
      </c>
      <c r="N12" s="56">
        <v>130</v>
      </c>
      <c r="O12" s="56">
        <v>90</v>
      </c>
    </row>
    <row r="13" spans="1:15">
      <c r="A13" s="18" t="s">
        <v>5868</v>
      </c>
      <c r="B13" s="15" t="s">
        <v>1892</v>
      </c>
      <c r="C13" s="9">
        <v>7200</v>
      </c>
      <c r="D13" s="9" t="s">
        <v>7</v>
      </c>
      <c r="E13" s="68" t="s">
        <v>1893</v>
      </c>
      <c r="F13" s="56">
        <v>90</v>
      </c>
      <c r="G13" s="56">
        <v>86.25</v>
      </c>
      <c r="H13" s="56">
        <v>121</v>
      </c>
      <c r="I13" s="56">
        <v>83.75</v>
      </c>
      <c r="J13" s="56">
        <v>85.3</v>
      </c>
      <c r="K13" s="56">
        <v>100</v>
      </c>
      <c r="L13" s="56">
        <v>92</v>
      </c>
      <c r="M13" s="56">
        <v>88</v>
      </c>
      <c r="N13" s="56">
        <v>110</v>
      </c>
      <c r="O13" s="56">
        <v>80</v>
      </c>
    </row>
    <row r="14" spans="1:15">
      <c r="A14" s="18" t="s">
        <v>5869</v>
      </c>
      <c r="B14" s="15" t="s">
        <v>1761</v>
      </c>
      <c r="C14" s="9">
        <v>7200</v>
      </c>
      <c r="D14" s="9" t="s">
        <v>7</v>
      </c>
      <c r="E14" s="75" t="s">
        <v>1762</v>
      </c>
      <c r="F14" s="56">
        <v>115</v>
      </c>
      <c r="G14" s="56">
        <v>80</v>
      </c>
      <c r="H14" s="56">
        <v>131</v>
      </c>
      <c r="I14" s="56"/>
      <c r="J14" s="56">
        <v>69.2</v>
      </c>
      <c r="K14" s="56">
        <v>62</v>
      </c>
      <c r="L14" s="56">
        <v>126</v>
      </c>
      <c r="M14" s="56">
        <v>65</v>
      </c>
      <c r="N14" s="56">
        <v>123</v>
      </c>
      <c r="O14" s="56"/>
    </row>
    <row r="15" spans="1:15" ht="25">
      <c r="A15" s="18" t="s">
        <v>5870</v>
      </c>
      <c r="B15" s="15" t="s">
        <v>1763</v>
      </c>
      <c r="C15" s="9">
        <v>2500</v>
      </c>
      <c r="D15" s="9" t="s">
        <v>7</v>
      </c>
      <c r="E15" s="68" t="s">
        <v>1764</v>
      </c>
      <c r="F15" s="56">
        <v>70</v>
      </c>
      <c r="G15" s="56">
        <v>62.5</v>
      </c>
      <c r="H15" s="56">
        <v>93</v>
      </c>
      <c r="I15" s="56"/>
      <c r="J15" s="56">
        <v>61.5</v>
      </c>
      <c r="K15" s="56">
        <v>52</v>
      </c>
      <c r="L15" s="56">
        <v>71</v>
      </c>
      <c r="M15" s="56">
        <v>55</v>
      </c>
      <c r="N15" s="56">
        <v>85</v>
      </c>
      <c r="O15" s="56"/>
    </row>
    <row r="16" spans="1:15" ht="25">
      <c r="A16" s="18" t="s">
        <v>5871</v>
      </c>
      <c r="B16" s="15" t="s">
        <v>1765</v>
      </c>
      <c r="C16" s="9">
        <v>7200</v>
      </c>
      <c r="D16" s="9" t="s">
        <v>7</v>
      </c>
      <c r="E16" s="75" t="s">
        <v>1766</v>
      </c>
      <c r="F16" s="56">
        <v>111</v>
      </c>
      <c r="G16" s="56">
        <v>60</v>
      </c>
      <c r="H16" s="56">
        <v>137</v>
      </c>
      <c r="I16" s="56"/>
      <c r="J16" s="56">
        <v>60</v>
      </c>
      <c r="K16" s="56">
        <v>50</v>
      </c>
      <c r="L16" s="56">
        <v>121</v>
      </c>
      <c r="M16" s="56">
        <v>77</v>
      </c>
      <c r="N16" s="56">
        <v>120</v>
      </c>
      <c r="O16" s="56"/>
    </row>
    <row r="17" spans="1:15">
      <c r="A17" s="18" t="s">
        <v>5872</v>
      </c>
      <c r="B17" s="15" t="s">
        <v>1767</v>
      </c>
      <c r="C17" s="9">
        <v>12000</v>
      </c>
      <c r="D17" s="9" t="s">
        <v>7</v>
      </c>
      <c r="E17" s="75" t="s">
        <v>1768</v>
      </c>
      <c r="F17" s="56">
        <v>96</v>
      </c>
      <c r="G17" s="56">
        <v>92.5</v>
      </c>
      <c r="H17" s="56">
        <v>123</v>
      </c>
      <c r="I17" s="56"/>
      <c r="J17" s="56">
        <v>104.6</v>
      </c>
      <c r="K17" s="56">
        <v>40</v>
      </c>
      <c r="L17" s="56">
        <v>105</v>
      </c>
      <c r="M17" s="56">
        <v>66</v>
      </c>
      <c r="N17" s="56">
        <v>123</v>
      </c>
      <c r="O17" s="56"/>
    </row>
    <row r="18" spans="1:15" ht="25">
      <c r="A18" s="18" t="s">
        <v>5873</v>
      </c>
      <c r="B18" s="15" t="s">
        <v>1769</v>
      </c>
      <c r="C18" s="9">
        <v>12500</v>
      </c>
      <c r="D18" s="9" t="s">
        <v>7</v>
      </c>
      <c r="E18" s="68" t="s">
        <v>1770</v>
      </c>
      <c r="F18" s="56">
        <v>99</v>
      </c>
      <c r="G18" s="56">
        <v>93.75</v>
      </c>
      <c r="H18" s="56">
        <v>137</v>
      </c>
      <c r="I18" s="56"/>
      <c r="J18" s="56">
        <v>92</v>
      </c>
      <c r="K18" s="56">
        <v>98</v>
      </c>
      <c r="L18" s="56">
        <v>101</v>
      </c>
      <c r="M18" s="56">
        <v>99</v>
      </c>
      <c r="N18" s="56">
        <v>130</v>
      </c>
      <c r="O18" s="56">
        <v>85</v>
      </c>
    </row>
    <row r="19" spans="1:15">
      <c r="A19" s="18" t="s">
        <v>5874</v>
      </c>
      <c r="B19" s="15" t="s">
        <v>1771</v>
      </c>
      <c r="C19" s="9">
        <v>15500</v>
      </c>
      <c r="D19" s="9" t="s">
        <v>7</v>
      </c>
      <c r="E19" s="68" t="s">
        <v>1772</v>
      </c>
      <c r="F19" s="56">
        <v>119</v>
      </c>
      <c r="G19" s="56">
        <v>113.75</v>
      </c>
      <c r="H19" s="56">
        <v>160</v>
      </c>
      <c r="I19" s="56"/>
      <c r="J19" s="56">
        <v>112</v>
      </c>
      <c r="K19" s="56">
        <v>107</v>
      </c>
      <c r="L19" s="56">
        <v>121</v>
      </c>
      <c r="M19" s="56">
        <v>111</v>
      </c>
      <c r="N19" s="56">
        <v>120</v>
      </c>
      <c r="O19" s="56"/>
    </row>
    <row r="20" spans="1:15" ht="25">
      <c r="A20" s="18" t="s">
        <v>5875</v>
      </c>
      <c r="B20" s="15" t="s">
        <v>1773</v>
      </c>
      <c r="C20" s="9">
        <v>25000</v>
      </c>
      <c r="D20" s="9" t="s">
        <v>7</v>
      </c>
      <c r="E20" s="75" t="s">
        <v>1774</v>
      </c>
      <c r="F20" s="56">
        <v>131</v>
      </c>
      <c r="G20" s="56">
        <v>115</v>
      </c>
      <c r="H20" s="56">
        <v>176</v>
      </c>
      <c r="I20" s="56"/>
      <c r="J20" s="56">
        <v>113.3</v>
      </c>
      <c r="K20" s="56">
        <v>107</v>
      </c>
      <c r="L20" s="56">
        <v>133</v>
      </c>
      <c r="M20" s="56">
        <v>133</v>
      </c>
      <c r="N20" s="56">
        <v>150</v>
      </c>
      <c r="O20" s="56"/>
    </row>
    <row r="21" spans="1:15">
      <c r="A21" s="18" t="s">
        <v>5876</v>
      </c>
      <c r="B21" s="15" t="s">
        <v>1775</v>
      </c>
      <c r="C21" s="9">
        <v>14500</v>
      </c>
      <c r="D21" s="9" t="s">
        <v>7</v>
      </c>
      <c r="E21" s="75" t="s">
        <v>1776</v>
      </c>
      <c r="F21" s="56">
        <v>96</v>
      </c>
      <c r="G21" s="56">
        <v>96.25</v>
      </c>
      <c r="H21" s="56">
        <v>132</v>
      </c>
      <c r="I21" s="56"/>
      <c r="J21" s="56">
        <v>84</v>
      </c>
      <c r="K21" s="56">
        <v>80</v>
      </c>
      <c r="L21" s="56">
        <v>98</v>
      </c>
      <c r="M21" s="56">
        <v>77</v>
      </c>
      <c r="N21" s="56">
        <v>110</v>
      </c>
      <c r="O21" s="56"/>
    </row>
    <row r="22" spans="1:15">
      <c r="A22" s="18" t="s">
        <v>5877</v>
      </c>
      <c r="B22" s="15" t="s">
        <v>1894</v>
      </c>
      <c r="C22" s="9">
        <v>12500</v>
      </c>
      <c r="D22" s="9" t="s">
        <v>7</v>
      </c>
      <c r="E22" s="68" t="s">
        <v>1895</v>
      </c>
      <c r="F22" s="56">
        <v>99</v>
      </c>
      <c r="G22" s="56">
        <v>93.75</v>
      </c>
      <c r="H22" s="56">
        <v>139</v>
      </c>
      <c r="I22" s="56"/>
      <c r="J22" s="56">
        <v>92</v>
      </c>
      <c r="K22" s="56">
        <v>113</v>
      </c>
      <c r="L22" s="56">
        <v>101</v>
      </c>
      <c r="M22" s="56">
        <v>109</v>
      </c>
      <c r="N22" s="56">
        <v>128</v>
      </c>
      <c r="O22" s="56"/>
    </row>
    <row r="23" spans="1:15">
      <c r="A23" s="18" t="s">
        <v>5878</v>
      </c>
      <c r="B23" s="15" t="s">
        <v>1896</v>
      </c>
      <c r="C23" s="9">
        <v>25000</v>
      </c>
      <c r="D23" s="9" t="s">
        <v>7</v>
      </c>
      <c r="E23" s="68" t="s">
        <v>1897</v>
      </c>
      <c r="F23" s="56">
        <v>131</v>
      </c>
      <c r="G23" s="56">
        <v>115</v>
      </c>
      <c r="H23" s="56">
        <v>180</v>
      </c>
      <c r="I23" s="56"/>
      <c r="J23" s="56">
        <v>110.6</v>
      </c>
      <c r="K23" s="56">
        <v>125</v>
      </c>
      <c r="L23" s="56">
        <v>133</v>
      </c>
      <c r="M23" s="56">
        <v>122</v>
      </c>
      <c r="N23" s="56">
        <v>168</v>
      </c>
      <c r="O23" s="56"/>
    </row>
    <row r="24" spans="1:15">
      <c r="A24" s="18" t="s">
        <v>5879</v>
      </c>
      <c r="B24" s="15" t="s">
        <v>1777</v>
      </c>
      <c r="C24" s="9">
        <v>15000</v>
      </c>
      <c r="D24" s="9" t="s">
        <v>7</v>
      </c>
      <c r="E24" s="75" t="s">
        <v>1778</v>
      </c>
      <c r="F24" s="56">
        <v>107</v>
      </c>
      <c r="G24" s="56">
        <v>76.25</v>
      </c>
      <c r="H24" s="56">
        <v>119</v>
      </c>
      <c r="I24" s="56"/>
      <c r="J24" s="56">
        <v>53.8</v>
      </c>
      <c r="K24" s="56">
        <v>58</v>
      </c>
      <c r="L24" s="56">
        <v>109</v>
      </c>
      <c r="M24" s="56">
        <v>55</v>
      </c>
      <c r="N24" s="56">
        <v>125</v>
      </c>
      <c r="O24" s="56"/>
    </row>
    <row r="25" spans="1:15">
      <c r="A25" s="18" t="s">
        <v>5880</v>
      </c>
      <c r="B25" s="15" t="s">
        <v>1779</v>
      </c>
      <c r="C25" s="9">
        <v>12000</v>
      </c>
      <c r="D25" s="9" t="s">
        <v>7</v>
      </c>
      <c r="E25" s="75" t="s">
        <v>1780</v>
      </c>
      <c r="F25" s="56">
        <v>104</v>
      </c>
      <c r="G25" s="56">
        <v>95</v>
      </c>
      <c r="H25" s="56">
        <v>132</v>
      </c>
      <c r="I25" s="56"/>
      <c r="J25" s="56">
        <v>101.3</v>
      </c>
      <c r="K25" s="56">
        <v>77</v>
      </c>
      <c r="L25" s="56">
        <v>105</v>
      </c>
      <c r="M25" s="56">
        <v>65</v>
      </c>
      <c r="N25" s="56">
        <v>124</v>
      </c>
      <c r="O25" s="56"/>
    </row>
    <row r="26" spans="1:15">
      <c r="A26" s="18" t="s">
        <v>5881</v>
      </c>
      <c r="B26" s="15" t="s">
        <v>3433</v>
      </c>
      <c r="C26" s="9">
        <v>12500</v>
      </c>
      <c r="D26" s="9" t="s">
        <v>7</v>
      </c>
      <c r="E26" s="68" t="s">
        <v>3434</v>
      </c>
      <c r="F26" s="56">
        <v>99</v>
      </c>
      <c r="G26" s="56">
        <v>95</v>
      </c>
      <c r="H26" s="56">
        <v>140</v>
      </c>
      <c r="I26" s="56"/>
      <c r="J26" s="56">
        <v>97.3</v>
      </c>
      <c r="K26" s="56">
        <v>130</v>
      </c>
      <c r="L26" s="56">
        <v>101</v>
      </c>
      <c r="M26" s="56">
        <v>107</v>
      </c>
      <c r="N26" s="56">
        <v>136</v>
      </c>
      <c r="O26" s="56"/>
    </row>
    <row r="27" spans="1:15" ht="25">
      <c r="A27" s="18" t="s">
        <v>5882</v>
      </c>
      <c r="B27" s="15" t="s">
        <v>3406</v>
      </c>
      <c r="C27" s="9">
        <v>15000</v>
      </c>
      <c r="D27" s="9" t="s">
        <v>7</v>
      </c>
      <c r="E27" s="75" t="s">
        <v>1781</v>
      </c>
      <c r="F27" s="56">
        <v>111</v>
      </c>
      <c r="G27" s="56">
        <v>98.75</v>
      </c>
      <c r="H27" s="56">
        <v>160</v>
      </c>
      <c r="I27" s="56"/>
      <c r="J27" s="56">
        <v>113.3</v>
      </c>
      <c r="K27" s="56">
        <v>95</v>
      </c>
      <c r="L27" s="56">
        <v>113</v>
      </c>
      <c r="M27" s="56">
        <v>77</v>
      </c>
      <c r="N27" s="56">
        <v>117</v>
      </c>
      <c r="O27" s="56"/>
    </row>
    <row r="28" spans="1:15">
      <c r="A28" s="18" t="s">
        <v>5883</v>
      </c>
      <c r="B28" s="15" t="s">
        <v>1782</v>
      </c>
      <c r="C28" s="9">
        <v>20000</v>
      </c>
      <c r="D28" s="9" t="s">
        <v>7</v>
      </c>
      <c r="E28" s="75" t="s">
        <v>1783</v>
      </c>
      <c r="F28" s="56">
        <v>112</v>
      </c>
      <c r="G28" s="56">
        <v>108.75</v>
      </c>
      <c r="H28" s="56">
        <v>146</v>
      </c>
      <c r="I28" s="56"/>
      <c r="J28" s="56">
        <v>96.9</v>
      </c>
      <c r="K28" s="56">
        <v>88</v>
      </c>
      <c r="L28" s="56">
        <v>114</v>
      </c>
      <c r="M28" s="56">
        <v>88</v>
      </c>
      <c r="N28" s="56">
        <v>133</v>
      </c>
      <c r="O28" s="56"/>
    </row>
    <row r="29" spans="1:15">
      <c r="A29" s="18" t="s">
        <v>5884</v>
      </c>
      <c r="B29" s="15" t="s">
        <v>3664</v>
      </c>
      <c r="C29" s="9">
        <v>18000</v>
      </c>
      <c r="D29" s="9" t="s">
        <v>7</v>
      </c>
      <c r="E29" s="68" t="s">
        <v>3665</v>
      </c>
      <c r="F29" s="56"/>
      <c r="G29" s="56">
        <v>85</v>
      </c>
      <c r="H29" s="56">
        <v>93</v>
      </c>
      <c r="I29" s="56"/>
      <c r="J29" s="56">
        <v>66.099999999999994</v>
      </c>
      <c r="K29" s="56">
        <v>68</v>
      </c>
      <c r="L29" s="56">
        <v>78</v>
      </c>
      <c r="M29" s="56">
        <v>65</v>
      </c>
      <c r="N29" s="56">
        <v>70</v>
      </c>
      <c r="O29" s="56"/>
    </row>
    <row r="30" spans="1:15">
      <c r="A30" s="18" t="s">
        <v>5885</v>
      </c>
      <c r="B30" s="15" t="s">
        <v>1784</v>
      </c>
      <c r="C30" s="9">
        <v>15000</v>
      </c>
      <c r="D30" s="9" t="s">
        <v>7</v>
      </c>
      <c r="E30" s="75" t="s">
        <v>1785</v>
      </c>
      <c r="F30" s="56">
        <v>61</v>
      </c>
      <c r="G30" s="56">
        <v>73.75</v>
      </c>
      <c r="H30" s="56">
        <v>87</v>
      </c>
      <c r="I30" s="56"/>
      <c r="J30" s="56">
        <v>53.3</v>
      </c>
      <c r="K30" s="56">
        <v>60</v>
      </c>
      <c r="L30" s="56">
        <v>60</v>
      </c>
      <c r="M30" s="56">
        <v>69</v>
      </c>
      <c r="N30" s="56">
        <v>75</v>
      </c>
      <c r="O30" s="56"/>
    </row>
    <row r="31" spans="1:15">
      <c r="A31" s="18" t="s">
        <v>5886</v>
      </c>
      <c r="B31" s="26" t="s">
        <v>1786</v>
      </c>
      <c r="C31" s="11">
        <v>15000</v>
      </c>
      <c r="D31" s="11" t="s">
        <v>7</v>
      </c>
      <c r="E31" s="10" t="s">
        <v>1787</v>
      </c>
      <c r="F31" s="56">
        <v>96</v>
      </c>
      <c r="G31" s="56">
        <v>92.5</v>
      </c>
      <c r="H31" s="56">
        <v>130</v>
      </c>
      <c r="I31" s="56">
        <v>87.5</v>
      </c>
      <c r="J31" s="56">
        <v>94.6</v>
      </c>
      <c r="K31" s="56">
        <v>112</v>
      </c>
      <c r="L31" s="56">
        <v>98</v>
      </c>
      <c r="M31" s="56">
        <v>88</v>
      </c>
      <c r="N31" s="56">
        <v>113</v>
      </c>
      <c r="O31" s="56"/>
    </row>
    <row r="32" spans="1:15">
      <c r="A32" s="18" t="s">
        <v>5887</v>
      </c>
      <c r="B32" s="15" t="s">
        <v>1788</v>
      </c>
      <c r="C32" s="9">
        <v>5000</v>
      </c>
      <c r="D32" s="9" t="s">
        <v>9</v>
      </c>
      <c r="E32" s="75" t="s">
        <v>1789</v>
      </c>
      <c r="F32" s="56">
        <v>117</v>
      </c>
      <c r="G32" s="56">
        <v>107.5</v>
      </c>
      <c r="H32" s="56">
        <v>166</v>
      </c>
      <c r="I32" s="56"/>
      <c r="J32" s="56">
        <v>110.6</v>
      </c>
      <c r="K32" s="56">
        <v>140</v>
      </c>
      <c r="L32" s="56">
        <v>119</v>
      </c>
      <c r="M32" s="56">
        <v>111</v>
      </c>
      <c r="N32" s="56">
        <v>147</v>
      </c>
      <c r="O32" s="56"/>
    </row>
    <row r="33" spans="1:15">
      <c r="A33" s="18" t="s">
        <v>5888</v>
      </c>
      <c r="B33" s="15" t="s">
        <v>1790</v>
      </c>
      <c r="C33" s="9">
        <v>7000</v>
      </c>
      <c r="D33" s="9" t="s">
        <v>7</v>
      </c>
      <c r="E33" s="75" t="s">
        <v>1789</v>
      </c>
      <c r="F33" s="56">
        <v>103</v>
      </c>
      <c r="G33" s="56">
        <v>107.5</v>
      </c>
      <c r="H33" s="56">
        <v>150</v>
      </c>
      <c r="I33" s="56"/>
      <c r="J33" s="56">
        <v>97.3</v>
      </c>
      <c r="K33" s="56">
        <v>120</v>
      </c>
      <c r="L33" s="56">
        <v>104</v>
      </c>
      <c r="M33" s="56">
        <v>99</v>
      </c>
      <c r="N33" s="56">
        <v>147</v>
      </c>
      <c r="O33" s="56">
        <v>115</v>
      </c>
    </row>
    <row r="34" spans="1:15" ht="50">
      <c r="A34" s="18" t="s">
        <v>5889</v>
      </c>
      <c r="B34" s="15" t="s">
        <v>1936</v>
      </c>
      <c r="C34" s="9" t="s">
        <v>1937</v>
      </c>
      <c r="D34" s="9" t="s">
        <v>8</v>
      </c>
      <c r="E34" s="75" t="s">
        <v>1789</v>
      </c>
      <c r="F34" s="56">
        <v>454</v>
      </c>
      <c r="G34" s="56">
        <v>430</v>
      </c>
      <c r="H34" s="56">
        <v>648</v>
      </c>
      <c r="I34" s="56"/>
      <c r="J34" s="56">
        <v>429.3</v>
      </c>
      <c r="K34" s="56">
        <v>460</v>
      </c>
      <c r="L34" s="56">
        <v>450</v>
      </c>
      <c r="M34" s="56">
        <v>419</v>
      </c>
      <c r="N34" s="56">
        <v>570</v>
      </c>
      <c r="O34" s="56">
        <v>460</v>
      </c>
    </row>
    <row r="35" spans="1:15">
      <c r="A35" s="18" t="s">
        <v>5890</v>
      </c>
      <c r="B35" s="15" t="s">
        <v>1791</v>
      </c>
      <c r="C35" s="9">
        <v>5000</v>
      </c>
      <c r="D35" s="9" t="s">
        <v>10</v>
      </c>
      <c r="E35" s="75" t="s">
        <v>1789</v>
      </c>
      <c r="F35" s="56">
        <v>117</v>
      </c>
      <c r="G35" s="56">
        <v>107.5</v>
      </c>
      <c r="H35" s="56">
        <v>166</v>
      </c>
      <c r="I35" s="56"/>
      <c r="J35" s="56">
        <v>110.6</v>
      </c>
      <c r="K35" s="56">
        <v>120</v>
      </c>
      <c r="L35" s="56">
        <v>119</v>
      </c>
      <c r="M35" s="56">
        <v>111</v>
      </c>
      <c r="N35" s="56">
        <v>147</v>
      </c>
      <c r="O35" s="56">
        <v>115</v>
      </c>
    </row>
    <row r="36" spans="1:15">
      <c r="A36" s="18" t="s">
        <v>5891</v>
      </c>
      <c r="B36" s="15" t="s">
        <v>1792</v>
      </c>
      <c r="C36" s="9">
        <v>5000</v>
      </c>
      <c r="D36" s="9" t="s">
        <v>11</v>
      </c>
      <c r="E36" s="75" t="s">
        <v>1789</v>
      </c>
      <c r="F36" s="56">
        <v>117</v>
      </c>
      <c r="G36" s="56">
        <v>107.5</v>
      </c>
      <c r="H36" s="56">
        <v>166</v>
      </c>
      <c r="I36" s="56"/>
      <c r="J36" s="56">
        <v>110.6</v>
      </c>
      <c r="K36" s="56">
        <v>120</v>
      </c>
      <c r="L36" s="56">
        <v>119</v>
      </c>
      <c r="M36" s="56">
        <v>111</v>
      </c>
      <c r="N36" s="56">
        <v>147</v>
      </c>
      <c r="O36" s="56">
        <v>115</v>
      </c>
    </row>
    <row r="37" spans="1:15">
      <c r="A37" s="18" t="s">
        <v>5892</v>
      </c>
      <c r="B37" s="15" t="s">
        <v>1793</v>
      </c>
      <c r="C37" s="9">
        <v>10000</v>
      </c>
      <c r="D37" s="9" t="s">
        <v>9</v>
      </c>
      <c r="E37" s="75" t="s">
        <v>1794</v>
      </c>
      <c r="F37" s="56">
        <v>193</v>
      </c>
      <c r="G37" s="56">
        <v>170</v>
      </c>
      <c r="H37" s="56">
        <v>255</v>
      </c>
      <c r="I37" s="56"/>
      <c r="J37" s="56">
        <v>153.80000000000001</v>
      </c>
      <c r="K37" s="56">
        <v>150</v>
      </c>
      <c r="L37" s="56">
        <v>187</v>
      </c>
      <c r="M37" s="56">
        <v>155</v>
      </c>
      <c r="N37" s="56">
        <v>210</v>
      </c>
      <c r="O37" s="56">
        <v>115</v>
      </c>
    </row>
    <row r="38" spans="1:15">
      <c r="A38" s="18" t="s">
        <v>5893</v>
      </c>
      <c r="B38" s="15" t="s">
        <v>1795</v>
      </c>
      <c r="C38" s="9">
        <v>12000</v>
      </c>
      <c r="D38" s="9" t="s">
        <v>7</v>
      </c>
      <c r="E38" s="75" t="s">
        <v>1794</v>
      </c>
      <c r="F38" s="56">
        <v>153</v>
      </c>
      <c r="G38" s="56">
        <v>143.75</v>
      </c>
      <c r="H38" s="56">
        <v>205</v>
      </c>
      <c r="I38" s="56"/>
      <c r="J38" s="56">
        <v>153.80000000000001</v>
      </c>
      <c r="K38" s="56">
        <v>148</v>
      </c>
      <c r="L38" s="56">
        <v>156</v>
      </c>
      <c r="M38" s="56">
        <v>135</v>
      </c>
      <c r="N38" s="56">
        <v>195</v>
      </c>
      <c r="O38" s="56"/>
    </row>
    <row r="39" spans="1:15" ht="50">
      <c r="A39" s="18" t="s">
        <v>5894</v>
      </c>
      <c r="B39" s="15" t="s">
        <v>1796</v>
      </c>
      <c r="C39" s="9" t="s">
        <v>1797</v>
      </c>
      <c r="D39" s="9" t="s">
        <v>8</v>
      </c>
      <c r="E39" s="75" t="s">
        <v>1794</v>
      </c>
      <c r="F39" s="56">
        <v>732</v>
      </c>
      <c r="G39" s="56">
        <v>653.75</v>
      </c>
      <c r="H39" s="56">
        <v>970</v>
      </c>
      <c r="I39" s="56"/>
      <c r="J39" s="56">
        <v>615.29999999999995</v>
      </c>
      <c r="K39" s="56">
        <v>590</v>
      </c>
      <c r="L39" s="56">
        <v>701</v>
      </c>
      <c r="M39" s="56">
        <v>555</v>
      </c>
      <c r="N39" s="56">
        <v>850</v>
      </c>
      <c r="O39" s="56"/>
    </row>
    <row r="40" spans="1:15">
      <c r="A40" s="18" t="s">
        <v>5895</v>
      </c>
      <c r="B40" s="15" t="s">
        <v>1798</v>
      </c>
      <c r="C40" s="9">
        <v>10000</v>
      </c>
      <c r="D40" s="9" t="s">
        <v>10</v>
      </c>
      <c r="E40" s="75" t="s">
        <v>1794</v>
      </c>
      <c r="F40" s="56">
        <v>193</v>
      </c>
      <c r="G40" s="56">
        <v>170</v>
      </c>
      <c r="H40" s="56">
        <v>255</v>
      </c>
      <c r="I40" s="56"/>
      <c r="J40" s="56">
        <v>153.80000000000001</v>
      </c>
      <c r="K40" s="56">
        <v>150</v>
      </c>
      <c r="L40" s="56">
        <v>187</v>
      </c>
      <c r="M40" s="56">
        <v>155</v>
      </c>
      <c r="N40" s="56">
        <v>210</v>
      </c>
      <c r="O40" s="56"/>
    </row>
    <row r="41" spans="1:15">
      <c r="A41" s="18" t="s">
        <v>5896</v>
      </c>
      <c r="B41" s="15" t="s">
        <v>1799</v>
      </c>
      <c r="C41" s="9">
        <v>10000</v>
      </c>
      <c r="D41" s="9" t="s">
        <v>11</v>
      </c>
      <c r="E41" s="75" t="s">
        <v>1794</v>
      </c>
      <c r="F41" s="56">
        <v>193</v>
      </c>
      <c r="G41" s="56">
        <v>170</v>
      </c>
      <c r="H41" s="56">
        <v>255</v>
      </c>
      <c r="I41" s="56"/>
      <c r="J41" s="56">
        <v>153.80000000000001</v>
      </c>
      <c r="K41" s="56">
        <v>150</v>
      </c>
      <c r="L41" s="56">
        <v>187</v>
      </c>
      <c r="M41" s="56">
        <v>155</v>
      </c>
      <c r="N41" s="56">
        <v>210</v>
      </c>
      <c r="O41" s="56"/>
    </row>
    <row r="42" spans="1:15">
      <c r="A42" s="18" t="s">
        <v>5897</v>
      </c>
      <c r="B42" s="15" t="s">
        <v>1800</v>
      </c>
      <c r="C42" s="9">
        <v>12000</v>
      </c>
      <c r="D42" s="9" t="s">
        <v>9</v>
      </c>
      <c r="E42" s="75" t="s">
        <v>1801</v>
      </c>
      <c r="F42" s="56">
        <v>163</v>
      </c>
      <c r="G42" s="56">
        <v>170</v>
      </c>
      <c r="H42" s="56">
        <v>227</v>
      </c>
      <c r="I42" s="56"/>
      <c r="J42" s="56">
        <v>140</v>
      </c>
      <c r="K42" s="56">
        <v>115</v>
      </c>
      <c r="L42" s="56">
        <v>166</v>
      </c>
      <c r="M42" s="56">
        <v>177</v>
      </c>
      <c r="N42" s="56">
        <v>213</v>
      </c>
      <c r="O42" s="56"/>
    </row>
    <row r="43" spans="1:15">
      <c r="A43" s="18" t="s">
        <v>5898</v>
      </c>
      <c r="B43" s="15" t="s">
        <v>1802</v>
      </c>
      <c r="C43" s="9">
        <v>16000</v>
      </c>
      <c r="D43" s="9" t="s">
        <v>7</v>
      </c>
      <c r="E43" s="75" t="s">
        <v>1801</v>
      </c>
      <c r="F43" s="56">
        <v>150</v>
      </c>
      <c r="G43" s="56">
        <v>146.25</v>
      </c>
      <c r="H43" s="56">
        <v>210</v>
      </c>
      <c r="I43" s="56"/>
      <c r="J43" s="56">
        <v>140</v>
      </c>
      <c r="K43" s="56">
        <v>110</v>
      </c>
      <c r="L43" s="56">
        <v>153</v>
      </c>
      <c r="M43" s="56">
        <v>155</v>
      </c>
      <c r="N43" s="56">
        <v>197</v>
      </c>
      <c r="O43" s="56"/>
    </row>
    <row r="44" spans="1:15" ht="50">
      <c r="A44" s="18" t="s">
        <v>5899</v>
      </c>
      <c r="B44" s="15" t="s">
        <v>1938</v>
      </c>
      <c r="C44" s="9" t="s">
        <v>1939</v>
      </c>
      <c r="D44" s="9" t="s">
        <v>8</v>
      </c>
      <c r="E44" s="75" t="s">
        <v>1801</v>
      </c>
      <c r="F44" s="56">
        <v>639</v>
      </c>
      <c r="G44" s="56">
        <v>656.25</v>
      </c>
      <c r="H44" s="56">
        <v>891</v>
      </c>
      <c r="I44" s="56"/>
      <c r="J44" s="56">
        <v>560</v>
      </c>
      <c r="K44" s="56">
        <v>455</v>
      </c>
      <c r="L44" s="56">
        <v>640</v>
      </c>
      <c r="M44" s="56">
        <v>655</v>
      </c>
      <c r="N44" s="56">
        <v>836</v>
      </c>
      <c r="O44" s="56"/>
    </row>
    <row r="45" spans="1:15">
      <c r="A45" s="18" t="s">
        <v>5900</v>
      </c>
      <c r="B45" s="15" t="s">
        <v>1803</v>
      </c>
      <c r="C45" s="9">
        <v>12000</v>
      </c>
      <c r="D45" s="9" t="s">
        <v>10</v>
      </c>
      <c r="E45" s="75" t="s">
        <v>1801</v>
      </c>
      <c r="F45" s="56">
        <v>163</v>
      </c>
      <c r="G45" s="56">
        <v>170</v>
      </c>
      <c r="H45" s="56">
        <v>227</v>
      </c>
      <c r="I45" s="56"/>
      <c r="J45" s="56">
        <v>140</v>
      </c>
      <c r="K45" s="56">
        <v>115</v>
      </c>
      <c r="L45" s="56">
        <v>166</v>
      </c>
      <c r="M45" s="56">
        <v>177</v>
      </c>
      <c r="N45" s="56">
        <v>213</v>
      </c>
      <c r="O45" s="56"/>
    </row>
    <row r="46" spans="1:15">
      <c r="A46" s="18" t="s">
        <v>5901</v>
      </c>
      <c r="B46" s="15" t="s">
        <v>1804</v>
      </c>
      <c r="C46" s="9">
        <v>12000</v>
      </c>
      <c r="D46" s="9" t="s">
        <v>11</v>
      </c>
      <c r="E46" s="75" t="s">
        <v>1801</v>
      </c>
      <c r="F46" s="56">
        <v>163</v>
      </c>
      <c r="G46" s="56">
        <v>170</v>
      </c>
      <c r="H46" s="56">
        <v>227</v>
      </c>
      <c r="I46" s="56"/>
      <c r="J46" s="56">
        <v>140</v>
      </c>
      <c r="K46" s="56">
        <v>115</v>
      </c>
      <c r="L46" s="56">
        <v>166</v>
      </c>
      <c r="M46" s="56">
        <v>177</v>
      </c>
      <c r="N46" s="56">
        <v>213</v>
      </c>
      <c r="O46" s="56"/>
    </row>
    <row r="47" spans="1:15">
      <c r="A47" s="18" t="s">
        <v>5902</v>
      </c>
      <c r="B47" s="15" t="s">
        <v>1805</v>
      </c>
      <c r="C47" s="9">
        <v>12000</v>
      </c>
      <c r="D47" s="9" t="s">
        <v>9</v>
      </c>
      <c r="E47" s="75" t="s">
        <v>1806</v>
      </c>
      <c r="F47" s="56">
        <v>95</v>
      </c>
      <c r="G47" s="56">
        <v>92.5</v>
      </c>
      <c r="H47" s="56">
        <v>130</v>
      </c>
      <c r="I47" s="56"/>
      <c r="J47" s="56">
        <v>85.3</v>
      </c>
      <c r="K47" s="56">
        <v>84</v>
      </c>
      <c r="L47" s="56">
        <v>99</v>
      </c>
      <c r="M47" s="56">
        <v>99</v>
      </c>
      <c r="N47" s="56">
        <v>107</v>
      </c>
      <c r="O47" s="56"/>
    </row>
    <row r="48" spans="1:15">
      <c r="A48" s="18" t="s">
        <v>5903</v>
      </c>
      <c r="B48" s="15" t="s">
        <v>1807</v>
      </c>
      <c r="C48" s="9">
        <v>18000</v>
      </c>
      <c r="D48" s="9" t="s">
        <v>7</v>
      </c>
      <c r="E48" s="75" t="s">
        <v>1806</v>
      </c>
      <c r="F48" s="56">
        <v>47</v>
      </c>
      <c r="G48" s="56">
        <v>46</v>
      </c>
      <c r="H48" s="56">
        <v>66</v>
      </c>
      <c r="I48" s="56"/>
      <c r="J48" s="56">
        <v>45.3</v>
      </c>
      <c r="K48" s="56">
        <v>54</v>
      </c>
      <c r="L48" s="56">
        <v>48</v>
      </c>
      <c r="M48" s="56">
        <v>59</v>
      </c>
      <c r="N48" s="56">
        <v>64</v>
      </c>
      <c r="O48" s="56"/>
    </row>
    <row r="49" spans="1:15" ht="50">
      <c r="A49" s="18" t="s">
        <v>5904</v>
      </c>
      <c r="B49" s="15" t="s">
        <v>1941</v>
      </c>
      <c r="C49" s="9" t="s">
        <v>628</v>
      </c>
      <c r="D49" s="9" t="s">
        <v>8</v>
      </c>
      <c r="E49" s="75" t="s">
        <v>1806</v>
      </c>
      <c r="F49" s="56">
        <v>332</v>
      </c>
      <c r="G49" s="56">
        <v>323.5</v>
      </c>
      <c r="H49" s="56">
        <v>456</v>
      </c>
      <c r="I49" s="56"/>
      <c r="J49" s="56">
        <v>301.3</v>
      </c>
      <c r="K49" s="56">
        <v>306</v>
      </c>
      <c r="L49" s="56">
        <v>340</v>
      </c>
      <c r="M49" s="56">
        <v>333</v>
      </c>
      <c r="N49" s="56">
        <v>390</v>
      </c>
      <c r="O49" s="56"/>
    </row>
    <row r="50" spans="1:15">
      <c r="A50" s="18" t="s">
        <v>5905</v>
      </c>
      <c r="B50" s="15" t="s">
        <v>1808</v>
      </c>
      <c r="C50" s="9">
        <v>12000</v>
      </c>
      <c r="D50" s="9" t="s">
        <v>10</v>
      </c>
      <c r="E50" s="75" t="s">
        <v>1806</v>
      </c>
      <c r="F50" s="56">
        <v>95</v>
      </c>
      <c r="G50" s="56">
        <v>92.5</v>
      </c>
      <c r="H50" s="56">
        <v>130</v>
      </c>
      <c r="I50" s="56"/>
      <c r="J50" s="56">
        <v>85.3</v>
      </c>
      <c r="K50" s="56">
        <v>84</v>
      </c>
      <c r="L50" s="56">
        <v>99</v>
      </c>
      <c r="M50" s="56">
        <v>99</v>
      </c>
      <c r="N50" s="56">
        <v>107</v>
      </c>
      <c r="O50" s="56"/>
    </row>
    <row r="51" spans="1:15">
      <c r="A51" s="18" t="s">
        <v>5906</v>
      </c>
      <c r="B51" s="15" t="s">
        <v>1809</v>
      </c>
      <c r="C51" s="9">
        <v>12000</v>
      </c>
      <c r="D51" s="9" t="s">
        <v>11</v>
      </c>
      <c r="E51" s="75" t="s">
        <v>1806</v>
      </c>
      <c r="F51" s="56">
        <v>95</v>
      </c>
      <c r="G51" s="56">
        <v>92.5</v>
      </c>
      <c r="H51" s="56">
        <v>130</v>
      </c>
      <c r="I51" s="56"/>
      <c r="J51" s="56">
        <v>85.3</v>
      </c>
      <c r="K51" s="56">
        <v>84</v>
      </c>
      <c r="L51" s="56">
        <v>99</v>
      </c>
      <c r="M51" s="56">
        <v>99</v>
      </c>
      <c r="N51" s="56">
        <v>107</v>
      </c>
      <c r="O51" s="56"/>
    </row>
    <row r="52" spans="1:15">
      <c r="A52" s="18" t="s">
        <v>5907</v>
      </c>
      <c r="B52" s="15" t="s">
        <v>1810</v>
      </c>
      <c r="C52" s="9">
        <v>15000</v>
      </c>
      <c r="D52" s="9" t="s">
        <v>9</v>
      </c>
      <c r="E52" s="75" t="s">
        <v>1811</v>
      </c>
      <c r="F52" s="56">
        <v>119</v>
      </c>
      <c r="G52" s="56">
        <v>130</v>
      </c>
      <c r="H52" s="56">
        <v>160</v>
      </c>
      <c r="I52" s="56"/>
      <c r="J52" s="56">
        <v>69.2</v>
      </c>
      <c r="K52" s="56">
        <v>78</v>
      </c>
      <c r="L52" s="56">
        <v>124</v>
      </c>
      <c r="M52" s="56">
        <v>111</v>
      </c>
      <c r="N52" s="56">
        <v>150</v>
      </c>
      <c r="O52" s="56"/>
    </row>
    <row r="53" spans="1:15">
      <c r="A53" s="18" t="s">
        <v>5908</v>
      </c>
      <c r="B53" s="15" t="s">
        <v>1812</v>
      </c>
      <c r="C53" s="9">
        <v>20000</v>
      </c>
      <c r="D53" s="9" t="s">
        <v>7</v>
      </c>
      <c r="E53" s="75" t="s">
        <v>1811</v>
      </c>
      <c r="F53" s="56">
        <v>52</v>
      </c>
      <c r="G53" s="56">
        <v>57.5</v>
      </c>
      <c r="H53" s="56">
        <v>81</v>
      </c>
      <c r="I53" s="56"/>
      <c r="J53" s="56">
        <v>69.2</v>
      </c>
      <c r="K53" s="56">
        <v>55</v>
      </c>
      <c r="L53" s="56">
        <v>54</v>
      </c>
      <c r="M53" s="56">
        <v>69</v>
      </c>
      <c r="N53" s="56">
        <v>98</v>
      </c>
      <c r="O53" s="56"/>
    </row>
    <row r="54" spans="1:15" ht="50">
      <c r="A54" s="18" t="s">
        <v>5909</v>
      </c>
      <c r="B54" s="15" t="s">
        <v>1942</v>
      </c>
      <c r="C54" s="9" t="s">
        <v>1943</v>
      </c>
      <c r="D54" s="9" t="s">
        <v>8</v>
      </c>
      <c r="E54" s="75" t="s">
        <v>1811</v>
      </c>
      <c r="F54" s="56">
        <v>409</v>
      </c>
      <c r="G54" s="56">
        <v>447.5</v>
      </c>
      <c r="H54" s="56">
        <v>561</v>
      </c>
      <c r="I54" s="56"/>
      <c r="J54" s="56">
        <v>276.89999999999998</v>
      </c>
      <c r="K54" s="56">
        <v>289</v>
      </c>
      <c r="L54" s="56">
        <v>420</v>
      </c>
      <c r="M54" s="56">
        <v>388</v>
      </c>
      <c r="N54" s="56">
        <v>516</v>
      </c>
      <c r="O54" s="56"/>
    </row>
    <row r="55" spans="1:15">
      <c r="A55" s="18" t="s">
        <v>5910</v>
      </c>
      <c r="B55" s="15" t="s">
        <v>1813</v>
      </c>
      <c r="C55" s="9">
        <v>15000</v>
      </c>
      <c r="D55" s="9" t="s">
        <v>10</v>
      </c>
      <c r="E55" s="75" t="s">
        <v>1811</v>
      </c>
      <c r="F55" s="56">
        <v>119</v>
      </c>
      <c r="G55" s="56">
        <v>130</v>
      </c>
      <c r="H55" s="56">
        <v>160</v>
      </c>
      <c r="I55" s="56"/>
      <c r="J55" s="56">
        <v>69.2</v>
      </c>
      <c r="K55" s="56">
        <v>78</v>
      </c>
      <c r="L55" s="56">
        <v>124</v>
      </c>
      <c r="M55" s="56">
        <v>111</v>
      </c>
      <c r="N55" s="56">
        <v>150</v>
      </c>
      <c r="O55" s="56"/>
    </row>
    <row r="56" spans="1:15">
      <c r="A56" s="18" t="s">
        <v>5911</v>
      </c>
      <c r="B56" s="15" t="s">
        <v>1814</v>
      </c>
      <c r="C56" s="9">
        <v>15000</v>
      </c>
      <c r="D56" s="9" t="s">
        <v>11</v>
      </c>
      <c r="E56" s="75" t="s">
        <v>1811</v>
      </c>
      <c r="F56" s="56">
        <v>119</v>
      </c>
      <c r="G56" s="56">
        <v>130</v>
      </c>
      <c r="H56" s="56">
        <v>160</v>
      </c>
      <c r="I56" s="56"/>
      <c r="J56" s="56">
        <v>69.2</v>
      </c>
      <c r="K56" s="56">
        <v>78</v>
      </c>
      <c r="L56" s="56">
        <v>124</v>
      </c>
      <c r="M56" s="56">
        <v>111</v>
      </c>
      <c r="N56" s="56">
        <v>150</v>
      </c>
      <c r="O56" s="56"/>
    </row>
    <row r="57" spans="1:15">
      <c r="A57" s="18" t="s">
        <v>5912</v>
      </c>
      <c r="B57" s="15" t="s">
        <v>1898</v>
      </c>
      <c r="C57" s="9">
        <v>1200</v>
      </c>
      <c r="D57" s="9" t="s">
        <v>9</v>
      </c>
      <c r="E57" s="68" t="s">
        <v>1899</v>
      </c>
      <c r="F57" s="56">
        <v>66</v>
      </c>
      <c r="G57" s="56">
        <v>68.75</v>
      </c>
      <c r="H57" s="56">
        <v>95</v>
      </c>
      <c r="I57" s="56"/>
      <c r="J57" s="56">
        <v>62.6</v>
      </c>
      <c r="K57" s="56">
        <v>77</v>
      </c>
      <c r="L57" s="56">
        <v>67</v>
      </c>
      <c r="M57" s="56">
        <v>77</v>
      </c>
      <c r="N57" s="56">
        <v>85</v>
      </c>
      <c r="O57" s="56"/>
    </row>
    <row r="58" spans="1:15">
      <c r="A58" s="18" t="s">
        <v>5913</v>
      </c>
      <c r="B58" s="15" t="s">
        <v>1900</v>
      </c>
      <c r="C58" s="9">
        <v>1200</v>
      </c>
      <c r="D58" s="9" t="s">
        <v>7</v>
      </c>
      <c r="E58" s="68" t="s">
        <v>1899</v>
      </c>
      <c r="F58" s="56">
        <v>52</v>
      </c>
      <c r="G58" s="56">
        <v>52.5</v>
      </c>
      <c r="H58" s="56">
        <v>79</v>
      </c>
      <c r="I58" s="56"/>
      <c r="J58" s="56">
        <v>46.6</v>
      </c>
      <c r="K58" s="56">
        <v>61</v>
      </c>
      <c r="L58" s="56">
        <v>52</v>
      </c>
      <c r="M58" s="56">
        <v>61</v>
      </c>
      <c r="N58" s="56">
        <v>66</v>
      </c>
      <c r="O58" s="56"/>
    </row>
    <row r="59" spans="1:15" ht="50">
      <c r="A59" s="18" t="s">
        <v>5914</v>
      </c>
      <c r="B59" s="15" t="s">
        <v>1955</v>
      </c>
      <c r="C59" s="9" t="s">
        <v>127</v>
      </c>
      <c r="D59" s="9" t="s">
        <v>8</v>
      </c>
      <c r="E59" s="68" t="s">
        <v>1899</v>
      </c>
      <c r="F59" s="56">
        <v>250</v>
      </c>
      <c r="G59" s="56">
        <v>258.75</v>
      </c>
      <c r="H59" s="56">
        <v>364</v>
      </c>
      <c r="I59" s="56"/>
      <c r="J59" s="56">
        <v>238.6</v>
      </c>
      <c r="K59" s="56">
        <v>292</v>
      </c>
      <c r="L59" s="56">
        <v>250</v>
      </c>
      <c r="M59" s="56">
        <v>288</v>
      </c>
      <c r="N59" s="56">
        <v>253</v>
      </c>
      <c r="O59" s="56"/>
    </row>
    <row r="60" spans="1:15">
      <c r="A60" s="18" t="s">
        <v>5915</v>
      </c>
      <c r="B60" s="15" t="s">
        <v>1901</v>
      </c>
      <c r="C60" s="9">
        <v>1200</v>
      </c>
      <c r="D60" s="9" t="s">
        <v>10</v>
      </c>
      <c r="E60" s="68" t="s">
        <v>1899</v>
      </c>
      <c r="F60" s="56">
        <v>66</v>
      </c>
      <c r="G60" s="56">
        <v>68.75</v>
      </c>
      <c r="H60" s="56">
        <v>95</v>
      </c>
      <c r="I60" s="56"/>
      <c r="J60" s="56">
        <v>64</v>
      </c>
      <c r="K60" s="56">
        <v>77</v>
      </c>
      <c r="L60" s="56">
        <v>67</v>
      </c>
      <c r="M60" s="56">
        <v>77</v>
      </c>
      <c r="N60" s="56">
        <v>85</v>
      </c>
      <c r="O60" s="56"/>
    </row>
    <row r="61" spans="1:15">
      <c r="A61" s="18" t="s">
        <v>5916</v>
      </c>
      <c r="B61" s="15" t="s">
        <v>1902</v>
      </c>
      <c r="C61" s="9">
        <v>1200</v>
      </c>
      <c r="D61" s="9" t="s">
        <v>11</v>
      </c>
      <c r="E61" s="68" t="s">
        <v>1899</v>
      </c>
      <c r="F61" s="56">
        <v>66</v>
      </c>
      <c r="G61" s="56">
        <v>68.75</v>
      </c>
      <c r="H61" s="56">
        <v>95</v>
      </c>
      <c r="I61" s="56"/>
      <c r="J61" s="56">
        <v>65.3</v>
      </c>
      <c r="K61" s="56">
        <v>77</v>
      </c>
      <c r="L61" s="56">
        <v>67</v>
      </c>
      <c r="M61" s="56">
        <v>77</v>
      </c>
      <c r="N61" s="56">
        <v>85</v>
      </c>
      <c r="O61" s="56"/>
    </row>
    <row r="62" spans="1:15">
      <c r="A62" s="18" t="s">
        <v>5917</v>
      </c>
      <c r="B62" s="15" t="s">
        <v>1903</v>
      </c>
      <c r="C62" s="9">
        <v>2200</v>
      </c>
      <c r="D62" s="9" t="s">
        <v>9</v>
      </c>
      <c r="E62" s="68" t="s">
        <v>1899</v>
      </c>
      <c r="F62" s="56">
        <v>96</v>
      </c>
      <c r="G62" s="56">
        <v>92.5</v>
      </c>
      <c r="H62" s="56">
        <v>130</v>
      </c>
      <c r="I62" s="56"/>
      <c r="J62" s="56">
        <v>89.3</v>
      </c>
      <c r="K62" s="56">
        <v>112</v>
      </c>
      <c r="L62" s="56">
        <v>98</v>
      </c>
      <c r="M62" s="56">
        <v>99</v>
      </c>
      <c r="N62" s="56">
        <v>113</v>
      </c>
      <c r="O62" s="56">
        <v>90</v>
      </c>
    </row>
    <row r="63" spans="1:15">
      <c r="A63" s="18" t="s">
        <v>5918</v>
      </c>
      <c r="B63" s="15" t="s">
        <v>1904</v>
      </c>
      <c r="C63" s="9">
        <v>2600</v>
      </c>
      <c r="D63" s="9" t="s">
        <v>7</v>
      </c>
      <c r="E63" s="68" t="s">
        <v>1899</v>
      </c>
      <c r="F63" s="56">
        <v>66</v>
      </c>
      <c r="G63" s="56">
        <v>65</v>
      </c>
      <c r="H63" s="56">
        <v>99</v>
      </c>
      <c r="I63" s="56"/>
      <c r="J63" s="56">
        <v>64</v>
      </c>
      <c r="K63" s="56">
        <v>80</v>
      </c>
      <c r="L63" s="56">
        <v>66</v>
      </c>
      <c r="M63" s="56">
        <v>77</v>
      </c>
      <c r="N63" s="56">
        <v>83</v>
      </c>
      <c r="O63" s="56">
        <v>60</v>
      </c>
    </row>
    <row r="64" spans="1:15" ht="50">
      <c r="A64" s="18" t="s">
        <v>5919</v>
      </c>
      <c r="B64" s="15" t="s">
        <v>1956</v>
      </c>
      <c r="C64" s="9" t="s">
        <v>1957</v>
      </c>
      <c r="D64" s="9" t="s">
        <v>8</v>
      </c>
      <c r="E64" s="68" t="s">
        <v>1899</v>
      </c>
      <c r="F64" s="56">
        <v>354</v>
      </c>
      <c r="G64" s="56">
        <v>342.5</v>
      </c>
      <c r="H64" s="56">
        <v>489</v>
      </c>
      <c r="I64" s="56"/>
      <c r="J64" s="56">
        <v>332</v>
      </c>
      <c r="K64" s="56">
        <v>416</v>
      </c>
      <c r="L64" s="56">
        <v>350</v>
      </c>
      <c r="M64" s="56">
        <v>355</v>
      </c>
      <c r="N64" s="56">
        <v>418</v>
      </c>
      <c r="O64" s="56">
        <v>330</v>
      </c>
    </row>
    <row r="65" spans="1:15">
      <c r="A65" s="18" t="s">
        <v>5920</v>
      </c>
      <c r="B65" s="15" t="s">
        <v>1905</v>
      </c>
      <c r="C65" s="9">
        <v>2200</v>
      </c>
      <c r="D65" s="9" t="s">
        <v>10</v>
      </c>
      <c r="E65" s="68" t="s">
        <v>1899</v>
      </c>
      <c r="F65" s="56">
        <v>96</v>
      </c>
      <c r="G65" s="56">
        <v>92.5</v>
      </c>
      <c r="H65" s="56">
        <v>130</v>
      </c>
      <c r="I65" s="56"/>
      <c r="J65" s="56">
        <v>89.3</v>
      </c>
      <c r="K65" s="56">
        <v>112</v>
      </c>
      <c r="L65" s="56">
        <v>98</v>
      </c>
      <c r="M65" s="56">
        <v>99</v>
      </c>
      <c r="N65" s="56">
        <v>113</v>
      </c>
      <c r="O65" s="56">
        <v>90</v>
      </c>
    </row>
    <row r="66" spans="1:15">
      <c r="A66" s="18" t="s">
        <v>5921</v>
      </c>
      <c r="B66" s="15" t="s">
        <v>1906</v>
      </c>
      <c r="C66" s="9">
        <v>2200</v>
      </c>
      <c r="D66" s="9" t="s">
        <v>11</v>
      </c>
      <c r="E66" s="68" t="s">
        <v>1899</v>
      </c>
      <c r="F66" s="56">
        <v>96</v>
      </c>
      <c r="G66" s="56">
        <v>92.5</v>
      </c>
      <c r="H66" s="56">
        <v>130</v>
      </c>
      <c r="I66" s="56"/>
      <c r="J66" s="56">
        <v>89.3</v>
      </c>
      <c r="K66" s="56">
        <v>112</v>
      </c>
      <c r="L66" s="56">
        <v>98</v>
      </c>
      <c r="M66" s="56">
        <v>99</v>
      </c>
      <c r="N66" s="56">
        <v>113</v>
      </c>
      <c r="O66" s="56">
        <v>90</v>
      </c>
    </row>
    <row r="67" spans="1:15">
      <c r="A67" s="18" t="s">
        <v>5922</v>
      </c>
      <c r="B67" s="15" t="s">
        <v>1907</v>
      </c>
      <c r="C67" s="9">
        <v>3000</v>
      </c>
      <c r="D67" s="9" t="s">
        <v>9</v>
      </c>
      <c r="E67" s="68" t="s">
        <v>1908</v>
      </c>
      <c r="F67" s="56">
        <v>93</v>
      </c>
      <c r="G67" s="56">
        <v>88.75</v>
      </c>
      <c r="H67" s="56">
        <v>124</v>
      </c>
      <c r="I67" s="56"/>
      <c r="J67" s="56">
        <v>88</v>
      </c>
      <c r="K67" s="56">
        <v>100</v>
      </c>
      <c r="L67" s="56">
        <v>94</v>
      </c>
      <c r="M67" s="56">
        <v>88</v>
      </c>
      <c r="N67" s="56">
        <v>112</v>
      </c>
      <c r="O67" s="56">
        <v>90</v>
      </c>
    </row>
    <row r="68" spans="1:15">
      <c r="A68" s="18" t="s">
        <v>5923</v>
      </c>
      <c r="B68" s="15" t="s">
        <v>1909</v>
      </c>
      <c r="C68" s="9">
        <v>4000</v>
      </c>
      <c r="D68" s="9" t="s">
        <v>7</v>
      </c>
      <c r="E68" s="68" t="s">
        <v>1908</v>
      </c>
      <c r="F68" s="56">
        <v>63</v>
      </c>
      <c r="G68" s="56">
        <v>65</v>
      </c>
      <c r="H68" s="56">
        <v>85</v>
      </c>
      <c r="I68" s="56"/>
      <c r="J68" s="56">
        <v>60</v>
      </c>
      <c r="K68" s="56">
        <v>74</v>
      </c>
      <c r="L68" s="56">
        <v>63</v>
      </c>
      <c r="M68" s="56">
        <v>63</v>
      </c>
      <c r="N68" s="56">
        <v>78</v>
      </c>
      <c r="O68" s="56">
        <v>70</v>
      </c>
    </row>
    <row r="69" spans="1:15" ht="50">
      <c r="A69" s="18" t="s">
        <v>5924</v>
      </c>
      <c r="B69" s="15" t="s">
        <v>1958</v>
      </c>
      <c r="C69" s="9" t="s">
        <v>1959</v>
      </c>
      <c r="D69" s="9" t="s">
        <v>8</v>
      </c>
      <c r="E69" s="68" t="s">
        <v>1908</v>
      </c>
      <c r="F69" s="56">
        <v>342</v>
      </c>
      <c r="G69" s="56">
        <v>331.25</v>
      </c>
      <c r="H69" s="56">
        <v>457</v>
      </c>
      <c r="I69" s="56"/>
      <c r="J69" s="56">
        <v>324</v>
      </c>
      <c r="K69" s="56">
        <v>374</v>
      </c>
      <c r="L69" s="56">
        <v>340</v>
      </c>
      <c r="M69" s="56">
        <v>313</v>
      </c>
      <c r="N69" s="56">
        <v>405</v>
      </c>
      <c r="O69" s="56">
        <v>340</v>
      </c>
    </row>
    <row r="70" spans="1:15">
      <c r="A70" s="18" t="s">
        <v>5925</v>
      </c>
      <c r="B70" s="15" t="s">
        <v>1910</v>
      </c>
      <c r="C70" s="9">
        <v>3000</v>
      </c>
      <c r="D70" s="9" t="s">
        <v>10</v>
      </c>
      <c r="E70" s="68" t="s">
        <v>1908</v>
      </c>
      <c r="F70" s="56">
        <v>93</v>
      </c>
      <c r="G70" s="56">
        <v>88.75</v>
      </c>
      <c r="H70" s="56">
        <v>124</v>
      </c>
      <c r="I70" s="56"/>
      <c r="J70" s="56">
        <v>88</v>
      </c>
      <c r="K70" s="56">
        <v>100</v>
      </c>
      <c r="L70" s="56">
        <v>94</v>
      </c>
      <c r="M70" s="56">
        <v>88</v>
      </c>
      <c r="N70" s="56">
        <v>112</v>
      </c>
      <c r="O70" s="56">
        <v>90</v>
      </c>
    </row>
    <row r="71" spans="1:15">
      <c r="A71" s="18" t="s">
        <v>5926</v>
      </c>
      <c r="B71" s="15" t="s">
        <v>1911</v>
      </c>
      <c r="C71" s="9">
        <v>3000</v>
      </c>
      <c r="D71" s="9" t="s">
        <v>11</v>
      </c>
      <c r="E71" s="68" t="s">
        <v>1908</v>
      </c>
      <c r="F71" s="56">
        <v>93</v>
      </c>
      <c r="G71" s="56">
        <v>88.75</v>
      </c>
      <c r="H71" s="56">
        <v>124</v>
      </c>
      <c r="I71" s="56"/>
      <c r="J71" s="56">
        <v>88</v>
      </c>
      <c r="K71" s="56">
        <v>100</v>
      </c>
      <c r="L71" s="56">
        <v>94</v>
      </c>
      <c r="M71" s="56">
        <v>88</v>
      </c>
      <c r="N71" s="56">
        <v>112</v>
      </c>
      <c r="O71" s="56">
        <v>90</v>
      </c>
    </row>
    <row r="72" spans="1:15">
      <c r="A72" s="18" t="s">
        <v>5927</v>
      </c>
      <c r="B72" s="15" t="s">
        <v>1966</v>
      </c>
      <c r="C72" s="9">
        <v>6000</v>
      </c>
      <c r="D72" s="9" t="s">
        <v>9</v>
      </c>
      <c r="E72" s="68" t="s">
        <v>3408</v>
      </c>
      <c r="F72" s="56">
        <v>139</v>
      </c>
      <c r="G72" s="56">
        <v>133.75</v>
      </c>
      <c r="H72" s="56">
        <v>230</v>
      </c>
      <c r="I72" s="56"/>
      <c r="J72" s="56">
        <v>130.6</v>
      </c>
      <c r="K72" s="56">
        <v>144</v>
      </c>
      <c r="L72" s="56">
        <v>140</v>
      </c>
      <c r="M72" s="56">
        <v>144</v>
      </c>
      <c r="N72" s="56">
        <v>179</v>
      </c>
      <c r="O72" s="56"/>
    </row>
    <row r="73" spans="1:15">
      <c r="A73" s="18" t="s">
        <v>5928</v>
      </c>
      <c r="B73" s="15" t="s">
        <v>1965</v>
      </c>
      <c r="C73" s="9">
        <v>8000</v>
      </c>
      <c r="D73" s="9" t="s">
        <v>7</v>
      </c>
      <c r="E73" s="68" t="s">
        <v>3408</v>
      </c>
      <c r="F73" s="56">
        <v>116</v>
      </c>
      <c r="G73" s="56">
        <v>115</v>
      </c>
      <c r="H73" s="56">
        <v>177</v>
      </c>
      <c r="I73" s="56"/>
      <c r="J73" s="56">
        <v>111.3</v>
      </c>
      <c r="K73" s="56">
        <v>125</v>
      </c>
      <c r="L73" s="56">
        <v>118</v>
      </c>
      <c r="M73" s="56">
        <v>111</v>
      </c>
      <c r="N73" s="56">
        <v>150</v>
      </c>
      <c r="O73" s="56"/>
    </row>
    <row r="74" spans="1:15" ht="50">
      <c r="A74" s="18" t="s">
        <v>5929</v>
      </c>
      <c r="B74" s="15" t="s">
        <v>3409</v>
      </c>
      <c r="C74" s="9" t="s">
        <v>712</v>
      </c>
      <c r="D74" s="9" t="s">
        <v>8</v>
      </c>
      <c r="E74" s="68" t="s">
        <v>3408</v>
      </c>
      <c r="F74" s="56">
        <v>533</v>
      </c>
      <c r="G74" s="56">
        <v>516.25</v>
      </c>
      <c r="H74" s="56">
        <v>867</v>
      </c>
      <c r="I74" s="56"/>
      <c r="J74" s="56">
        <v>503.3</v>
      </c>
      <c r="K74" s="56">
        <v>557</v>
      </c>
      <c r="L74" s="56">
        <v>530</v>
      </c>
      <c r="M74" s="56">
        <v>533</v>
      </c>
      <c r="N74" s="56">
        <v>687</v>
      </c>
      <c r="O74" s="56"/>
    </row>
    <row r="75" spans="1:15">
      <c r="A75" s="18" t="s">
        <v>5930</v>
      </c>
      <c r="B75" s="15" t="s">
        <v>1967</v>
      </c>
      <c r="C75" s="9">
        <v>6000</v>
      </c>
      <c r="D75" s="9" t="s">
        <v>10</v>
      </c>
      <c r="E75" s="68" t="s">
        <v>3408</v>
      </c>
      <c r="F75" s="56">
        <v>139</v>
      </c>
      <c r="G75" s="56">
        <v>133.75</v>
      </c>
      <c r="H75" s="56">
        <v>230</v>
      </c>
      <c r="I75" s="56"/>
      <c r="J75" s="56">
        <v>130.6</v>
      </c>
      <c r="K75" s="56">
        <v>144</v>
      </c>
      <c r="L75" s="56">
        <v>140</v>
      </c>
      <c r="M75" s="56">
        <v>144</v>
      </c>
      <c r="N75" s="56">
        <v>179</v>
      </c>
      <c r="O75" s="56"/>
    </row>
    <row r="76" spans="1:15">
      <c r="A76" s="18" t="s">
        <v>5931</v>
      </c>
      <c r="B76" s="15" t="s">
        <v>1968</v>
      </c>
      <c r="C76" s="9">
        <v>6000</v>
      </c>
      <c r="D76" s="9" t="s">
        <v>11</v>
      </c>
      <c r="E76" s="68" t="s">
        <v>3408</v>
      </c>
      <c r="F76" s="56">
        <v>139</v>
      </c>
      <c r="G76" s="56">
        <v>133.75</v>
      </c>
      <c r="H76" s="56">
        <v>230</v>
      </c>
      <c r="I76" s="56"/>
      <c r="J76" s="56">
        <v>130.6</v>
      </c>
      <c r="K76" s="56">
        <v>144</v>
      </c>
      <c r="L76" s="56">
        <v>140</v>
      </c>
      <c r="M76" s="56">
        <v>144</v>
      </c>
      <c r="N76" s="56">
        <v>179</v>
      </c>
      <c r="O76" s="56"/>
    </row>
    <row r="77" spans="1:15">
      <c r="A77" s="18" t="s">
        <v>5932</v>
      </c>
      <c r="B77" s="15" t="s">
        <v>3117</v>
      </c>
      <c r="C77" s="9">
        <v>11000</v>
      </c>
      <c r="D77" s="9" t="s">
        <v>9</v>
      </c>
      <c r="E77" s="68" t="s">
        <v>3116</v>
      </c>
      <c r="F77" s="56">
        <v>210</v>
      </c>
      <c r="G77" s="56">
        <v>196</v>
      </c>
      <c r="H77" s="56">
        <v>190</v>
      </c>
      <c r="I77" s="56"/>
      <c r="J77" s="56">
        <v>197.3</v>
      </c>
      <c r="K77" s="56">
        <v>200</v>
      </c>
      <c r="L77" s="56">
        <v>210</v>
      </c>
      <c r="M77" s="56">
        <v>199</v>
      </c>
      <c r="N77" s="56">
        <v>201</v>
      </c>
      <c r="O77" s="56"/>
    </row>
    <row r="78" spans="1:15">
      <c r="A78" s="18" t="s">
        <v>5933</v>
      </c>
      <c r="B78" s="15" t="s">
        <v>3115</v>
      </c>
      <c r="C78" s="9">
        <v>13000</v>
      </c>
      <c r="D78" s="9" t="s">
        <v>7</v>
      </c>
      <c r="E78" s="68" t="s">
        <v>3116</v>
      </c>
      <c r="F78" s="56">
        <v>164</v>
      </c>
      <c r="G78" s="56">
        <v>156.25</v>
      </c>
      <c r="H78" s="56">
        <v>150</v>
      </c>
      <c r="I78" s="56"/>
      <c r="J78" s="56">
        <v>154.6</v>
      </c>
      <c r="K78" s="56">
        <v>178</v>
      </c>
      <c r="L78" s="56">
        <v>165</v>
      </c>
      <c r="M78" s="56">
        <v>155</v>
      </c>
      <c r="N78" s="56">
        <v>178</v>
      </c>
      <c r="O78" s="56"/>
    </row>
    <row r="79" spans="1:15">
      <c r="A79" s="18" t="s">
        <v>5934</v>
      </c>
      <c r="B79" s="15" t="s">
        <v>3118</v>
      </c>
      <c r="C79" s="9">
        <v>11000</v>
      </c>
      <c r="D79" s="9" t="s">
        <v>10</v>
      </c>
      <c r="E79" s="68" t="s">
        <v>3116</v>
      </c>
      <c r="F79" s="56">
        <v>210</v>
      </c>
      <c r="G79" s="56">
        <v>196</v>
      </c>
      <c r="H79" s="56">
        <v>190</v>
      </c>
      <c r="I79" s="56"/>
      <c r="J79" s="56">
        <v>197.3</v>
      </c>
      <c r="K79" s="56">
        <v>200</v>
      </c>
      <c r="L79" s="56">
        <v>210</v>
      </c>
      <c r="M79" s="56">
        <v>199</v>
      </c>
      <c r="N79" s="56">
        <v>201</v>
      </c>
      <c r="O79" s="56"/>
    </row>
    <row r="80" spans="1:15">
      <c r="A80" s="18" t="s">
        <v>5935</v>
      </c>
      <c r="B80" s="15" t="s">
        <v>3119</v>
      </c>
      <c r="C80" s="9">
        <v>11000</v>
      </c>
      <c r="D80" s="9" t="s">
        <v>11</v>
      </c>
      <c r="E80" s="68" t="s">
        <v>3116</v>
      </c>
      <c r="F80" s="56">
        <v>210</v>
      </c>
      <c r="G80" s="56">
        <v>196</v>
      </c>
      <c r="H80" s="56">
        <v>190</v>
      </c>
      <c r="I80" s="56"/>
      <c r="J80" s="56">
        <v>197.3</v>
      </c>
      <c r="K80" s="56">
        <v>200</v>
      </c>
      <c r="L80" s="56">
        <v>210</v>
      </c>
      <c r="M80" s="56">
        <v>199</v>
      </c>
      <c r="N80" s="56">
        <v>201</v>
      </c>
      <c r="O80" s="56"/>
    </row>
    <row r="81" spans="1:15">
      <c r="A81" s="18" t="s">
        <v>5936</v>
      </c>
      <c r="B81" s="15" t="s">
        <v>3122</v>
      </c>
      <c r="C81" s="9">
        <v>13000</v>
      </c>
      <c r="D81" s="9" t="s">
        <v>9</v>
      </c>
      <c r="E81" s="68" t="s">
        <v>3121</v>
      </c>
      <c r="F81" s="56">
        <v>177</v>
      </c>
      <c r="G81" s="56">
        <v>182</v>
      </c>
      <c r="H81" s="56">
        <v>190</v>
      </c>
      <c r="I81" s="56"/>
      <c r="J81" s="56">
        <v>173.3</v>
      </c>
      <c r="K81" s="56">
        <v>180</v>
      </c>
      <c r="L81" s="56">
        <v>175</v>
      </c>
      <c r="M81" s="56">
        <v>177</v>
      </c>
      <c r="N81" s="56">
        <v>199</v>
      </c>
      <c r="O81" s="56"/>
    </row>
    <row r="82" spans="1:15">
      <c r="A82" s="18" t="s">
        <v>5937</v>
      </c>
      <c r="B82" s="15" t="s">
        <v>3120</v>
      </c>
      <c r="C82" s="9">
        <v>17000</v>
      </c>
      <c r="D82" s="9" t="s">
        <v>7</v>
      </c>
      <c r="E82" s="68" t="s">
        <v>3121</v>
      </c>
      <c r="F82" s="56">
        <v>160</v>
      </c>
      <c r="G82" s="56">
        <v>166</v>
      </c>
      <c r="H82" s="56">
        <v>150</v>
      </c>
      <c r="I82" s="56"/>
      <c r="J82" s="56">
        <v>157.30000000000001</v>
      </c>
      <c r="K82" s="56">
        <v>180</v>
      </c>
      <c r="L82" s="56">
        <v>163</v>
      </c>
      <c r="M82" s="56">
        <v>155</v>
      </c>
      <c r="N82" s="56">
        <v>181</v>
      </c>
      <c r="O82" s="56"/>
    </row>
    <row r="83" spans="1:15">
      <c r="A83" s="18" t="s">
        <v>5938</v>
      </c>
      <c r="B83" s="15" t="s">
        <v>3123</v>
      </c>
      <c r="C83" s="9">
        <v>13000</v>
      </c>
      <c r="D83" s="9" t="s">
        <v>10</v>
      </c>
      <c r="E83" s="68" t="s">
        <v>3121</v>
      </c>
      <c r="F83" s="56">
        <v>177</v>
      </c>
      <c r="G83" s="56">
        <v>182</v>
      </c>
      <c r="H83" s="56">
        <v>190</v>
      </c>
      <c r="I83" s="56"/>
      <c r="J83" s="56">
        <v>173.3</v>
      </c>
      <c r="K83" s="56">
        <v>180</v>
      </c>
      <c r="L83" s="56">
        <v>175</v>
      </c>
      <c r="M83" s="56">
        <v>177</v>
      </c>
      <c r="N83" s="56">
        <v>199</v>
      </c>
      <c r="O83" s="56"/>
    </row>
    <row r="84" spans="1:15">
      <c r="A84" s="18" t="s">
        <v>5939</v>
      </c>
      <c r="B84" s="15" t="s">
        <v>3124</v>
      </c>
      <c r="C84" s="9">
        <v>13000</v>
      </c>
      <c r="D84" s="9" t="s">
        <v>11</v>
      </c>
      <c r="E84" s="68" t="s">
        <v>3121</v>
      </c>
      <c r="F84" s="56">
        <v>177</v>
      </c>
      <c r="G84" s="56">
        <v>182</v>
      </c>
      <c r="H84" s="56">
        <v>190</v>
      </c>
      <c r="I84" s="56"/>
      <c r="J84" s="56">
        <v>173.3</v>
      </c>
      <c r="K84" s="56">
        <v>180</v>
      </c>
      <c r="L84" s="56">
        <v>175</v>
      </c>
      <c r="M84" s="56">
        <v>177</v>
      </c>
      <c r="N84" s="56">
        <v>199</v>
      </c>
      <c r="O84" s="56"/>
    </row>
    <row r="85" spans="1:15" ht="25">
      <c r="A85" s="18" t="s">
        <v>5940</v>
      </c>
      <c r="B85" s="15" t="s">
        <v>3388</v>
      </c>
      <c r="C85" s="9">
        <v>9000</v>
      </c>
      <c r="D85" s="9" t="s">
        <v>9</v>
      </c>
      <c r="E85" s="68" t="s">
        <v>3387</v>
      </c>
      <c r="F85" s="56">
        <v>126</v>
      </c>
      <c r="G85" s="56">
        <v>142.5</v>
      </c>
      <c r="H85" s="56">
        <v>150</v>
      </c>
      <c r="I85" s="56"/>
      <c r="J85" s="56">
        <v>122.6</v>
      </c>
      <c r="K85" s="56">
        <v>178</v>
      </c>
      <c r="L85" s="56">
        <v>130</v>
      </c>
      <c r="M85" s="56">
        <v>133</v>
      </c>
      <c r="N85" s="56">
        <v>170</v>
      </c>
      <c r="O85" s="56"/>
    </row>
    <row r="86" spans="1:15" ht="25">
      <c r="A86" s="18" t="s">
        <v>5941</v>
      </c>
      <c r="B86" s="15" t="s">
        <v>3386</v>
      </c>
      <c r="C86" s="9">
        <v>17000</v>
      </c>
      <c r="D86" s="9" t="s">
        <v>7</v>
      </c>
      <c r="E86" s="68" t="s">
        <v>3387</v>
      </c>
      <c r="F86" s="56">
        <v>65</v>
      </c>
      <c r="G86" s="56">
        <v>81</v>
      </c>
      <c r="H86" s="56">
        <v>90</v>
      </c>
      <c r="I86" s="56"/>
      <c r="J86" s="56">
        <v>66.599999999999994</v>
      </c>
      <c r="K86" s="56">
        <v>92</v>
      </c>
      <c r="L86" s="56">
        <v>67</v>
      </c>
      <c r="M86" s="56">
        <v>69</v>
      </c>
      <c r="N86" s="56">
        <v>92</v>
      </c>
      <c r="O86" s="56"/>
    </row>
    <row r="87" spans="1:15" ht="50">
      <c r="A87" s="18" t="s">
        <v>5942</v>
      </c>
      <c r="B87" s="15" t="s">
        <v>3412</v>
      </c>
      <c r="C87" s="9" t="s">
        <v>3413</v>
      </c>
      <c r="D87" s="9" t="s">
        <v>8</v>
      </c>
      <c r="E87" s="68" t="s">
        <v>3387</v>
      </c>
      <c r="F87" s="56">
        <v>443</v>
      </c>
      <c r="G87" s="56">
        <v>508.5</v>
      </c>
      <c r="H87" s="56">
        <v>540</v>
      </c>
      <c r="I87" s="56"/>
      <c r="J87" s="56">
        <v>434.6</v>
      </c>
      <c r="K87" s="56">
        <v>626</v>
      </c>
      <c r="L87" s="56">
        <v>450</v>
      </c>
      <c r="M87" s="56">
        <v>455</v>
      </c>
      <c r="N87" s="56">
        <v>602</v>
      </c>
      <c r="O87" s="56"/>
    </row>
    <row r="88" spans="1:15" ht="25">
      <c r="A88" s="18" t="s">
        <v>5943</v>
      </c>
      <c r="B88" s="15" t="s">
        <v>3389</v>
      </c>
      <c r="C88" s="9">
        <v>9000</v>
      </c>
      <c r="D88" s="9" t="s">
        <v>10</v>
      </c>
      <c r="E88" s="68" t="s">
        <v>3387</v>
      </c>
      <c r="F88" s="56">
        <v>126</v>
      </c>
      <c r="G88" s="56">
        <v>142.5</v>
      </c>
      <c r="H88" s="56">
        <v>150</v>
      </c>
      <c r="I88" s="56"/>
      <c r="J88" s="56">
        <v>122.6</v>
      </c>
      <c r="K88" s="56">
        <v>178</v>
      </c>
      <c r="L88" s="56">
        <v>130</v>
      </c>
      <c r="M88" s="56">
        <v>133</v>
      </c>
      <c r="N88" s="56">
        <v>170</v>
      </c>
      <c r="O88" s="56"/>
    </row>
    <row r="89" spans="1:15" ht="25">
      <c r="A89" s="18" t="s">
        <v>5944</v>
      </c>
      <c r="B89" s="15" t="s">
        <v>3390</v>
      </c>
      <c r="C89" s="9">
        <v>9000</v>
      </c>
      <c r="D89" s="9" t="s">
        <v>11</v>
      </c>
      <c r="E89" s="68" t="s">
        <v>3387</v>
      </c>
      <c r="F89" s="56">
        <v>126</v>
      </c>
      <c r="G89" s="56">
        <v>142.5</v>
      </c>
      <c r="H89" s="56">
        <v>150</v>
      </c>
      <c r="I89" s="56"/>
      <c r="J89" s="56">
        <v>122.6</v>
      </c>
      <c r="K89" s="56">
        <v>178</v>
      </c>
      <c r="L89" s="56">
        <v>130</v>
      </c>
      <c r="M89" s="56">
        <v>133</v>
      </c>
      <c r="N89" s="56">
        <v>170</v>
      </c>
      <c r="O89" s="56"/>
    </row>
    <row r="90" spans="1:15">
      <c r="A90" s="18" t="s">
        <v>5945</v>
      </c>
      <c r="B90" s="15" t="s">
        <v>3669</v>
      </c>
      <c r="C90" s="9">
        <v>5000</v>
      </c>
      <c r="D90" s="9" t="s">
        <v>9</v>
      </c>
      <c r="E90" s="68" t="s">
        <v>3667</v>
      </c>
      <c r="F90" s="56">
        <v>116</v>
      </c>
      <c r="G90" s="56">
        <v>100</v>
      </c>
      <c r="H90" s="56">
        <v>160</v>
      </c>
      <c r="I90" s="56"/>
      <c r="J90" s="56">
        <v>113.3</v>
      </c>
      <c r="K90" s="56">
        <v>130</v>
      </c>
      <c r="L90" s="56">
        <v>118</v>
      </c>
      <c r="M90" s="56">
        <v>121</v>
      </c>
      <c r="N90" s="56">
        <v>126</v>
      </c>
      <c r="O90" s="56"/>
    </row>
    <row r="91" spans="1:15">
      <c r="A91" s="18" t="s">
        <v>5946</v>
      </c>
      <c r="B91" s="15" t="s">
        <v>3668</v>
      </c>
      <c r="C91" s="9">
        <v>5000</v>
      </c>
      <c r="D91" s="9" t="s">
        <v>7</v>
      </c>
      <c r="E91" s="68" t="s">
        <v>3667</v>
      </c>
      <c r="F91" s="56">
        <v>102</v>
      </c>
      <c r="G91" s="56">
        <v>121</v>
      </c>
      <c r="H91" s="56">
        <v>120</v>
      </c>
      <c r="I91" s="56"/>
      <c r="J91" s="56">
        <v>100</v>
      </c>
      <c r="K91" s="56">
        <v>110</v>
      </c>
      <c r="L91" s="56">
        <v>103</v>
      </c>
      <c r="M91" s="56">
        <v>111</v>
      </c>
      <c r="N91" s="56">
        <v>108</v>
      </c>
      <c r="O91" s="56"/>
    </row>
    <row r="92" spans="1:15">
      <c r="A92" s="18" t="s">
        <v>5947</v>
      </c>
      <c r="B92" s="15" t="s">
        <v>3670</v>
      </c>
      <c r="C92" s="9">
        <v>5000</v>
      </c>
      <c r="D92" s="9" t="s">
        <v>10</v>
      </c>
      <c r="E92" s="68" t="s">
        <v>3667</v>
      </c>
      <c r="F92" s="56">
        <v>116</v>
      </c>
      <c r="G92" s="56">
        <v>121</v>
      </c>
      <c r="H92" s="56">
        <v>160</v>
      </c>
      <c r="I92" s="56"/>
      <c r="J92" s="56">
        <v>113.3</v>
      </c>
      <c r="K92" s="56">
        <v>130</v>
      </c>
      <c r="L92" s="56">
        <v>118</v>
      </c>
      <c r="M92" s="56">
        <v>121</v>
      </c>
      <c r="N92" s="56">
        <v>126</v>
      </c>
      <c r="O92" s="56"/>
    </row>
    <row r="93" spans="1:15">
      <c r="A93" s="18" t="s">
        <v>5948</v>
      </c>
      <c r="B93" s="15" t="s">
        <v>3666</v>
      </c>
      <c r="C93" s="9">
        <v>5000</v>
      </c>
      <c r="D93" s="9" t="s">
        <v>11</v>
      </c>
      <c r="E93" s="68" t="s">
        <v>3667</v>
      </c>
      <c r="F93" s="56">
        <v>116</v>
      </c>
      <c r="G93" s="56">
        <v>121</v>
      </c>
      <c r="H93" s="56">
        <v>160</v>
      </c>
      <c r="I93" s="56"/>
      <c r="J93" s="56">
        <v>113.3</v>
      </c>
      <c r="K93" s="56">
        <v>130</v>
      </c>
      <c r="L93" s="56">
        <v>118</v>
      </c>
      <c r="M93" s="56">
        <v>121</v>
      </c>
      <c r="N93" s="56">
        <v>126</v>
      </c>
      <c r="O93" s="56"/>
    </row>
    <row r="94" spans="1:15" ht="25">
      <c r="A94" s="18" t="s">
        <v>5949</v>
      </c>
      <c r="B94" s="15" t="s">
        <v>1815</v>
      </c>
      <c r="C94" s="9">
        <v>10000</v>
      </c>
      <c r="D94" s="9" t="s">
        <v>9</v>
      </c>
      <c r="E94" s="75" t="s">
        <v>1816</v>
      </c>
      <c r="F94" s="56">
        <v>202</v>
      </c>
      <c r="G94" s="56">
        <v>93</v>
      </c>
      <c r="H94" s="56">
        <v>180</v>
      </c>
      <c r="I94" s="56"/>
      <c r="J94" s="56">
        <v>46.1</v>
      </c>
      <c r="K94" s="56">
        <v>70</v>
      </c>
      <c r="L94" s="56">
        <v>215</v>
      </c>
      <c r="M94" s="56">
        <v>77</v>
      </c>
      <c r="N94" s="56">
        <v>180</v>
      </c>
      <c r="O94" s="56"/>
    </row>
    <row r="95" spans="1:15" ht="25">
      <c r="A95" s="18" t="s">
        <v>5950</v>
      </c>
      <c r="B95" s="15" t="s">
        <v>1817</v>
      </c>
      <c r="C95" s="9">
        <v>12000</v>
      </c>
      <c r="D95" s="9" t="s">
        <v>7</v>
      </c>
      <c r="E95" s="75" t="s">
        <v>1816</v>
      </c>
      <c r="F95" s="56">
        <v>160</v>
      </c>
      <c r="G95" s="56">
        <v>145</v>
      </c>
      <c r="H95" s="56">
        <v>160</v>
      </c>
      <c r="I95" s="56"/>
      <c r="J95" s="56">
        <v>46.1</v>
      </c>
      <c r="K95" s="56">
        <v>65</v>
      </c>
      <c r="L95" s="56">
        <v>176</v>
      </c>
      <c r="M95" s="56">
        <v>77</v>
      </c>
      <c r="N95" s="56">
        <v>140</v>
      </c>
      <c r="O95" s="56"/>
    </row>
    <row r="96" spans="1:15" ht="50">
      <c r="A96" s="18" t="s">
        <v>5951</v>
      </c>
      <c r="B96" s="15" t="s">
        <v>1944</v>
      </c>
      <c r="C96" s="9" t="s">
        <v>1797</v>
      </c>
      <c r="D96" s="9" t="s">
        <v>8</v>
      </c>
      <c r="E96" s="75" t="s">
        <v>1816</v>
      </c>
      <c r="F96" s="56">
        <v>766</v>
      </c>
      <c r="G96" s="56">
        <v>424</v>
      </c>
      <c r="H96" s="56">
        <v>700</v>
      </c>
      <c r="I96" s="56"/>
      <c r="J96" s="56">
        <v>184.6</v>
      </c>
      <c r="K96" s="56">
        <v>275</v>
      </c>
      <c r="L96" s="56">
        <v>800</v>
      </c>
      <c r="M96" s="56">
        <v>299</v>
      </c>
      <c r="N96" s="56">
        <v>680</v>
      </c>
      <c r="O96" s="56"/>
    </row>
    <row r="97" spans="1:15" ht="25">
      <c r="A97" s="18" t="s">
        <v>5952</v>
      </c>
      <c r="B97" s="15" t="s">
        <v>1818</v>
      </c>
      <c r="C97" s="9">
        <v>10000</v>
      </c>
      <c r="D97" s="9" t="s">
        <v>10</v>
      </c>
      <c r="E97" s="75" t="s">
        <v>1816</v>
      </c>
      <c r="F97" s="56">
        <v>202</v>
      </c>
      <c r="G97" s="56">
        <v>93</v>
      </c>
      <c r="H97" s="56">
        <v>180</v>
      </c>
      <c r="I97" s="56"/>
      <c r="J97" s="56">
        <v>46.1</v>
      </c>
      <c r="K97" s="56">
        <v>70</v>
      </c>
      <c r="L97" s="56">
        <v>215</v>
      </c>
      <c r="M97" s="56">
        <v>77</v>
      </c>
      <c r="N97" s="56">
        <v>180</v>
      </c>
      <c r="O97" s="56"/>
    </row>
    <row r="98" spans="1:15" ht="25">
      <c r="A98" s="18" t="s">
        <v>5953</v>
      </c>
      <c r="B98" s="15" t="s">
        <v>1819</v>
      </c>
      <c r="C98" s="9">
        <v>10000</v>
      </c>
      <c r="D98" s="9" t="s">
        <v>11</v>
      </c>
      <c r="E98" s="75" t="s">
        <v>1816</v>
      </c>
      <c r="F98" s="56">
        <v>202</v>
      </c>
      <c r="G98" s="56">
        <v>93</v>
      </c>
      <c r="H98" s="56">
        <v>180</v>
      </c>
      <c r="I98" s="56"/>
      <c r="J98" s="56">
        <v>46.1</v>
      </c>
      <c r="K98" s="56">
        <v>70</v>
      </c>
      <c r="L98" s="56">
        <v>215</v>
      </c>
      <c r="M98" s="56">
        <v>77</v>
      </c>
      <c r="N98" s="56">
        <v>180</v>
      </c>
      <c r="O98" s="56"/>
    </row>
    <row r="99" spans="1:15" ht="25">
      <c r="A99" s="18" t="s">
        <v>5954</v>
      </c>
      <c r="B99" s="15" t="s">
        <v>1820</v>
      </c>
      <c r="C99" s="9">
        <v>2800</v>
      </c>
      <c r="D99" s="9" t="s">
        <v>9</v>
      </c>
      <c r="E99" s="75" t="s">
        <v>1821</v>
      </c>
      <c r="F99" s="56">
        <v>88</v>
      </c>
      <c r="G99" s="56">
        <v>92.5</v>
      </c>
      <c r="H99" s="56">
        <v>115</v>
      </c>
      <c r="I99" s="56"/>
      <c r="J99" s="56">
        <v>86.6</v>
      </c>
      <c r="K99" s="56">
        <v>73</v>
      </c>
      <c r="L99" s="56">
        <v>96</v>
      </c>
      <c r="M99" s="56">
        <v>77</v>
      </c>
      <c r="N99" s="56">
        <v>103</v>
      </c>
      <c r="O99" s="56"/>
    </row>
    <row r="100" spans="1:15" ht="25">
      <c r="A100" s="18" t="s">
        <v>5955</v>
      </c>
      <c r="B100" s="15" t="s">
        <v>1822</v>
      </c>
      <c r="C100" s="9">
        <v>3500</v>
      </c>
      <c r="D100" s="9" t="s">
        <v>7</v>
      </c>
      <c r="E100" s="75" t="s">
        <v>1821</v>
      </c>
      <c r="F100" s="56">
        <v>56</v>
      </c>
      <c r="G100" s="56">
        <v>60</v>
      </c>
      <c r="H100" s="56">
        <v>77</v>
      </c>
      <c r="I100" s="56"/>
      <c r="J100" s="56">
        <v>54.6</v>
      </c>
      <c r="K100" s="56">
        <v>54</v>
      </c>
      <c r="L100" s="56">
        <v>61</v>
      </c>
      <c r="M100" s="56">
        <v>59</v>
      </c>
      <c r="N100" s="56">
        <v>74</v>
      </c>
      <c r="O100" s="56"/>
    </row>
    <row r="101" spans="1:15" ht="50">
      <c r="A101" s="18" t="s">
        <v>5956</v>
      </c>
      <c r="B101" s="15" t="s">
        <v>1823</v>
      </c>
      <c r="C101" s="9" t="s">
        <v>1033</v>
      </c>
      <c r="D101" s="9" t="s">
        <v>8</v>
      </c>
      <c r="E101" s="75" t="s">
        <v>1821</v>
      </c>
      <c r="F101" s="56">
        <v>320</v>
      </c>
      <c r="G101" s="56">
        <v>337.5</v>
      </c>
      <c r="H101" s="56">
        <v>422</v>
      </c>
      <c r="I101" s="56"/>
      <c r="J101" s="56">
        <v>314.60000000000002</v>
      </c>
      <c r="K101" s="56">
        <v>273</v>
      </c>
      <c r="L101" s="56">
        <v>340</v>
      </c>
      <c r="M101" s="56">
        <v>277</v>
      </c>
      <c r="N101" s="56">
        <v>380</v>
      </c>
      <c r="O101" s="56"/>
    </row>
    <row r="102" spans="1:15" ht="25">
      <c r="A102" s="18" t="s">
        <v>5957</v>
      </c>
      <c r="B102" s="15" t="s">
        <v>1824</v>
      </c>
      <c r="C102" s="9">
        <v>2800</v>
      </c>
      <c r="D102" s="9" t="s">
        <v>10</v>
      </c>
      <c r="E102" s="75" t="s">
        <v>1821</v>
      </c>
      <c r="F102" s="56">
        <v>88</v>
      </c>
      <c r="G102" s="56">
        <v>92.5</v>
      </c>
      <c r="H102" s="56">
        <v>115</v>
      </c>
      <c r="I102" s="56"/>
      <c r="J102" s="56">
        <v>86.6</v>
      </c>
      <c r="K102" s="56">
        <v>73</v>
      </c>
      <c r="L102" s="56">
        <v>96</v>
      </c>
      <c r="M102" s="56">
        <v>77</v>
      </c>
      <c r="N102" s="56">
        <v>103</v>
      </c>
      <c r="O102" s="56"/>
    </row>
    <row r="103" spans="1:15" ht="25">
      <c r="A103" s="18" t="s">
        <v>5958</v>
      </c>
      <c r="B103" s="15" t="s">
        <v>1825</v>
      </c>
      <c r="C103" s="9">
        <v>2800</v>
      </c>
      <c r="D103" s="9" t="s">
        <v>11</v>
      </c>
      <c r="E103" s="75" t="s">
        <v>1821</v>
      </c>
      <c r="F103" s="56">
        <v>88</v>
      </c>
      <c r="G103" s="56">
        <v>92.5</v>
      </c>
      <c r="H103" s="56">
        <v>115</v>
      </c>
      <c r="I103" s="56"/>
      <c r="J103" s="56">
        <v>86.6</v>
      </c>
      <c r="K103" s="56">
        <v>73</v>
      </c>
      <c r="L103" s="56">
        <v>96</v>
      </c>
      <c r="M103" s="56">
        <v>77</v>
      </c>
      <c r="N103" s="56">
        <v>103</v>
      </c>
      <c r="O103" s="56"/>
    </row>
    <row r="104" spans="1:15" ht="50">
      <c r="A104" s="18" t="s">
        <v>5959</v>
      </c>
      <c r="B104" s="15" t="s">
        <v>1826</v>
      </c>
      <c r="C104" s="9">
        <v>5000</v>
      </c>
      <c r="D104" s="9" t="s">
        <v>9</v>
      </c>
      <c r="E104" s="75" t="s">
        <v>1827</v>
      </c>
      <c r="F104" s="56">
        <v>120</v>
      </c>
      <c r="G104" s="56">
        <v>93.75</v>
      </c>
      <c r="H104" s="56">
        <v>153</v>
      </c>
      <c r="I104" s="56"/>
      <c r="J104" s="56">
        <v>61.5</v>
      </c>
      <c r="K104" s="56">
        <v>80</v>
      </c>
      <c r="L104" s="56">
        <v>130</v>
      </c>
      <c r="M104" s="56">
        <v>88</v>
      </c>
      <c r="N104" s="56">
        <v>133</v>
      </c>
      <c r="O104" s="56"/>
    </row>
    <row r="105" spans="1:15" ht="50">
      <c r="A105" s="18" t="s">
        <v>5960</v>
      </c>
      <c r="B105" s="15" t="s">
        <v>1828</v>
      </c>
      <c r="C105" s="9">
        <v>7000</v>
      </c>
      <c r="D105" s="9" t="s">
        <v>7</v>
      </c>
      <c r="E105" s="75" t="s">
        <v>1827</v>
      </c>
      <c r="F105" s="56">
        <v>105</v>
      </c>
      <c r="G105" s="56">
        <v>99</v>
      </c>
      <c r="H105" s="56">
        <v>140</v>
      </c>
      <c r="I105" s="56"/>
      <c r="J105" s="56">
        <v>92.3</v>
      </c>
      <c r="K105" s="56">
        <v>85</v>
      </c>
      <c r="L105" s="56">
        <v>115</v>
      </c>
      <c r="M105" s="56">
        <v>77</v>
      </c>
      <c r="N105" s="56">
        <v>135</v>
      </c>
      <c r="O105" s="56"/>
    </row>
    <row r="106" spans="1:15" ht="50">
      <c r="A106" s="18" t="s">
        <v>5961</v>
      </c>
      <c r="B106" s="15" t="s">
        <v>1945</v>
      </c>
      <c r="C106" s="9" t="s">
        <v>1937</v>
      </c>
      <c r="D106" s="9" t="s">
        <v>8</v>
      </c>
      <c r="E106" s="75" t="s">
        <v>1827</v>
      </c>
      <c r="F106" s="56">
        <v>465</v>
      </c>
      <c r="G106" s="56">
        <v>380.25</v>
      </c>
      <c r="H106" s="56">
        <v>599</v>
      </c>
      <c r="I106" s="56"/>
      <c r="J106" s="56">
        <v>276.89999999999998</v>
      </c>
      <c r="K106" s="56">
        <v>325</v>
      </c>
      <c r="L106" s="56">
        <v>500</v>
      </c>
      <c r="M106" s="56">
        <v>299</v>
      </c>
      <c r="N106" s="56">
        <v>534</v>
      </c>
      <c r="O106" s="56"/>
    </row>
    <row r="107" spans="1:15" ht="50">
      <c r="A107" s="18" t="s">
        <v>5962</v>
      </c>
      <c r="B107" s="15" t="s">
        <v>1829</v>
      </c>
      <c r="C107" s="9">
        <v>5000</v>
      </c>
      <c r="D107" s="9" t="s">
        <v>10</v>
      </c>
      <c r="E107" s="75" t="s">
        <v>1827</v>
      </c>
      <c r="F107" s="56">
        <v>120</v>
      </c>
      <c r="G107" s="56">
        <v>93.75</v>
      </c>
      <c r="H107" s="56">
        <v>153</v>
      </c>
      <c r="I107" s="56"/>
      <c r="J107" s="56">
        <v>61.5</v>
      </c>
      <c r="K107" s="56">
        <v>80</v>
      </c>
      <c r="L107" s="56">
        <v>130</v>
      </c>
      <c r="M107" s="56">
        <v>88</v>
      </c>
      <c r="N107" s="56">
        <v>133</v>
      </c>
      <c r="O107" s="56"/>
    </row>
    <row r="108" spans="1:15" ht="50">
      <c r="A108" s="18" t="s">
        <v>5963</v>
      </c>
      <c r="B108" s="15" t="s">
        <v>1830</v>
      </c>
      <c r="C108" s="9">
        <v>5000</v>
      </c>
      <c r="D108" s="9" t="s">
        <v>11</v>
      </c>
      <c r="E108" s="75" t="s">
        <v>1827</v>
      </c>
      <c r="F108" s="56">
        <v>120</v>
      </c>
      <c r="G108" s="56">
        <v>93.75</v>
      </c>
      <c r="H108" s="56">
        <v>153</v>
      </c>
      <c r="I108" s="56"/>
      <c r="J108" s="56">
        <v>61.5</v>
      </c>
      <c r="K108" s="56">
        <v>80</v>
      </c>
      <c r="L108" s="56">
        <v>130</v>
      </c>
      <c r="M108" s="56">
        <v>88</v>
      </c>
      <c r="N108" s="56">
        <v>133</v>
      </c>
      <c r="O108" s="56"/>
    </row>
    <row r="109" spans="1:15">
      <c r="A109" s="18" t="s">
        <v>5964</v>
      </c>
      <c r="B109" s="15" t="s">
        <v>3113</v>
      </c>
      <c r="C109" s="9">
        <v>15000</v>
      </c>
      <c r="D109" s="9" t="s">
        <v>7</v>
      </c>
      <c r="E109" s="68" t="s">
        <v>3114</v>
      </c>
      <c r="F109" s="56">
        <v>96</v>
      </c>
      <c r="G109" s="56">
        <v>98</v>
      </c>
      <c r="H109" s="56"/>
      <c r="I109" s="56">
        <v>90.54</v>
      </c>
      <c r="J109" s="56">
        <v>92</v>
      </c>
      <c r="K109" s="56">
        <v>110</v>
      </c>
      <c r="L109" s="56">
        <v>100</v>
      </c>
      <c r="M109" s="56">
        <v>88</v>
      </c>
      <c r="N109" s="56">
        <v>114</v>
      </c>
      <c r="O109" s="56">
        <v>90</v>
      </c>
    </row>
    <row r="110" spans="1:15" ht="25">
      <c r="A110" s="18" t="s">
        <v>5965</v>
      </c>
      <c r="B110" s="15" t="s">
        <v>1831</v>
      </c>
      <c r="C110" s="9">
        <v>35000</v>
      </c>
      <c r="D110" s="9" t="s">
        <v>7</v>
      </c>
      <c r="E110" s="68" t="s">
        <v>1832</v>
      </c>
      <c r="F110" s="56">
        <v>114</v>
      </c>
      <c r="G110" s="56">
        <v>113.75</v>
      </c>
      <c r="H110" s="56">
        <v>156</v>
      </c>
      <c r="I110" s="56"/>
      <c r="J110" s="56">
        <v>106.6</v>
      </c>
      <c r="K110" s="56">
        <v>110</v>
      </c>
      <c r="L110" s="56">
        <v>125</v>
      </c>
      <c r="M110" s="56">
        <v>121</v>
      </c>
      <c r="N110" s="56">
        <v>117</v>
      </c>
      <c r="O110" s="56"/>
    </row>
    <row r="111" spans="1:15">
      <c r="A111" s="18" t="s">
        <v>5966</v>
      </c>
      <c r="B111" s="15" t="s">
        <v>1912</v>
      </c>
      <c r="C111" s="9">
        <v>35000</v>
      </c>
      <c r="D111" s="9" t="s">
        <v>7</v>
      </c>
      <c r="E111" s="68" t="s">
        <v>1913</v>
      </c>
      <c r="F111" s="56">
        <v>123</v>
      </c>
      <c r="G111" s="56">
        <v>115</v>
      </c>
      <c r="H111" s="56">
        <v>175</v>
      </c>
      <c r="I111" s="56"/>
      <c r="J111" s="56">
        <v>100</v>
      </c>
      <c r="K111" s="56">
        <v>120</v>
      </c>
      <c r="L111" s="56">
        <v>129</v>
      </c>
      <c r="M111" s="56">
        <v>133</v>
      </c>
      <c r="N111" s="56">
        <v>159</v>
      </c>
      <c r="O111" s="56"/>
    </row>
    <row r="112" spans="1:15">
      <c r="A112" s="18" t="s">
        <v>5967</v>
      </c>
      <c r="B112" s="15" t="s">
        <v>3435</v>
      </c>
      <c r="C112" s="9">
        <v>40000</v>
      </c>
      <c r="D112" s="9" t="s">
        <v>7</v>
      </c>
      <c r="E112" s="68" t="s">
        <v>3436</v>
      </c>
      <c r="F112" s="56">
        <v>141</v>
      </c>
      <c r="G112" s="56">
        <v>145</v>
      </c>
      <c r="H112" s="56">
        <v>160</v>
      </c>
      <c r="I112" s="56"/>
      <c r="J112" s="56">
        <v>126.6</v>
      </c>
      <c r="K112" s="56">
        <v>140</v>
      </c>
      <c r="L112" s="56">
        <v>145</v>
      </c>
      <c r="M112" s="56">
        <v>133</v>
      </c>
      <c r="N112" s="56">
        <v>151</v>
      </c>
      <c r="O112" s="56"/>
    </row>
    <row r="113" spans="1:15">
      <c r="A113" s="18" t="s">
        <v>5968</v>
      </c>
      <c r="B113" s="15" t="s">
        <v>1833</v>
      </c>
      <c r="C113" s="9">
        <v>70000</v>
      </c>
      <c r="D113" s="9" t="s">
        <v>7</v>
      </c>
      <c r="E113" s="68" t="s">
        <v>1834</v>
      </c>
      <c r="F113" s="56">
        <v>121</v>
      </c>
      <c r="G113" s="56">
        <v>123.75</v>
      </c>
      <c r="H113" s="56">
        <v>169</v>
      </c>
      <c r="I113" s="56"/>
      <c r="J113" s="56">
        <v>124</v>
      </c>
      <c r="K113" s="56">
        <v>115</v>
      </c>
      <c r="L113" s="56">
        <v>125</v>
      </c>
      <c r="M113" s="56">
        <v>111</v>
      </c>
      <c r="N113" s="56">
        <v>132</v>
      </c>
      <c r="O113" s="56"/>
    </row>
    <row r="114" spans="1:15">
      <c r="A114" s="18" t="s">
        <v>5969</v>
      </c>
      <c r="B114" s="15" t="s">
        <v>1914</v>
      </c>
      <c r="C114" s="9">
        <v>70000</v>
      </c>
      <c r="D114" s="9" t="s">
        <v>7</v>
      </c>
      <c r="E114" s="68" t="s">
        <v>1915</v>
      </c>
      <c r="F114" s="56">
        <v>127</v>
      </c>
      <c r="G114" s="56">
        <v>132.5</v>
      </c>
      <c r="H114" s="56">
        <v>196</v>
      </c>
      <c r="I114" s="56"/>
      <c r="J114" s="56">
        <v>120</v>
      </c>
      <c r="K114" s="56">
        <v>150</v>
      </c>
      <c r="L114" s="56">
        <v>133</v>
      </c>
      <c r="M114" s="56">
        <v>144</v>
      </c>
      <c r="N114" s="56">
        <v>163</v>
      </c>
      <c r="O114" s="56">
        <v>120</v>
      </c>
    </row>
    <row r="115" spans="1:15">
      <c r="A115" s="18" t="s">
        <v>5970</v>
      </c>
      <c r="B115" s="15" t="s">
        <v>1835</v>
      </c>
      <c r="C115" s="9">
        <v>20000</v>
      </c>
      <c r="D115" s="9" t="s">
        <v>7</v>
      </c>
      <c r="E115" s="75" t="s">
        <v>1836</v>
      </c>
      <c r="F115" s="56">
        <v>87</v>
      </c>
      <c r="G115" s="56">
        <v>96.25</v>
      </c>
      <c r="H115" s="56">
        <v>115</v>
      </c>
      <c r="I115" s="56"/>
      <c r="J115" s="56">
        <v>82.6</v>
      </c>
      <c r="K115" s="56">
        <v>70</v>
      </c>
      <c r="L115" s="56">
        <v>97</v>
      </c>
      <c r="M115" s="56">
        <v>77</v>
      </c>
      <c r="N115" s="56">
        <v>115</v>
      </c>
      <c r="O115" s="56"/>
    </row>
    <row r="116" spans="1:15">
      <c r="A116" s="18" t="s">
        <v>5971</v>
      </c>
      <c r="B116" s="15" t="s">
        <v>1837</v>
      </c>
      <c r="C116" s="9">
        <v>40000</v>
      </c>
      <c r="D116" s="9" t="s">
        <v>7</v>
      </c>
      <c r="E116" s="75" t="s">
        <v>1838</v>
      </c>
      <c r="F116" s="56">
        <v>180</v>
      </c>
      <c r="G116" s="56">
        <v>168</v>
      </c>
      <c r="H116" s="56">
        <v>223</v>
      </c>
      <c r="I116" s="56"/>
      <c r="J116" s="56">
        <v>138.4</v>
      </c>
      <c r="K116" s="56">
        <v>150</v>
      </c>
      <c r="L116" s="56">
        <v>180</v>
      </c>
      <c r="M116" s="56">
        <v>133</v>
      </c>
      <c r="N116" s="56">
        <v>195</v>
      </c>
      <c r="O116" s="56"/>
    </row>
    <row r="117" spans="1:15">
      <c r="A117" s="18" t="s">
        <v>5972</v>
      </c>
      <c r="B117" s="15" t="s">
        <v>1839</v>
      </c>
      <c r="C117" s="9">
        <v>24000</v>
      </c>
      <c r="D117" s="9" t="s">
        <v>7</v>
      </c>
      <c r="E117" s="75" t="s">
        <v>1840</v>
      </c>
      <c r="F117" s="56">
        <v>81</v>
      </c>
      <c r="G117" s="56">
        <v>88</v>
      </c>
      <c r="H117" s="56">
        <v>114</v>
      </c>
      <c r="I117" s="56"/>
      <c r="J117" s="56">
        <v>74.599999999999994</v>
      </c>
      <c r="K117" s="56">
        <v>90</v>
      </c>
      <c r="L117" s="56">
        <v>84</v>
      </c>
      <c r="M117" s="56">
        <v>88</v>
      </c>
      <c r="N117" s="56">
        <v>89</v>
      </c>
      <c r="O117" s="56"/>
    </row>
    <row r="118" spans="1:15">
      <c r="A118" s="18" t="s">
        <v>5973</v>
      </c>
      <c r="B118" s="15" t="s">
        <v>1841</v>
      </c>
      <c r="C118" s="9">
        <v>34000</v>
      </c>
      <c r="D118" s="9" t="s">
        <v>7</v>
      </c>
      <c r="E118" s="75" t="s">
        <v>1842</v>
      </c>
      <c r="F118" s="56">
        <v>132</v>
      </c>
      <c r="G118" s="56">
        <v>137.5</v>
      </c>
      <c r="H118" s="56">
        <v>154</v>
      </c>
      <c r="I118" s="56"/>
      <c r="J118" s="56">
        <v>86.6</v>
      </c>
      <c r="K118" s="56">
        <v>80</v>
      </c>
      <c r="L118" s="56">
        <v>138</v>
      </c>
      <c r="M118" s="56">
        <v>111</v>
      </c>
      <c r="N118" s="56">
        <v>120</v>
      </c>
      <c r="O118" s="56"/>
    </row>
    <row r="119" spans="1:15">
      <c r="A119" s="18" t="s">
        <v>5974</v>
      </c>
      <c r="B119" s="15" t="s">
        <v>1843</v>
      </c>
      <c r="C119" s="9">
        <v>35000</v>
      </c>
      <c r="D119" s="9" t="s">
        <v>7</v>
      </c>
      <c r="E119" s="75" t="s">
        <v>1844</v>
      </c>
      <c r="F119" s="56">
        <v>122</v>
      </c>
      <c r="G119" s="56">
        <v>120</v>
      </c>
      <c r="H119" s="56">
        <v>173</v>
      </c>
      <c r="I119" s="56"/>
      <c r="J119" s="56">
        <v>112</v>
      </c>
      <c r="K119" s="56">
        <v>105</v>
      </c>
      <c r="L119" s="56">
        <v>128</v>
      </c>
      <c r="M119" s="56">
        <v>121</v>
      </c>
      <c r="N119" s="56">
        <v>135</v>
      </c>
      <c r="O119" s="56"/>
    </row>
    <row r="120" spans="1:15">
      <c r="A120" s="18" t="s">
        <v>5975</v>
      </c>
      <c r="B120" s="15" t="s">
        <v>1963</v>
      </c>
      <c r="C120" s="9">
        <v>35000</v>
      </c>
      <c r="D120" s="9" t="s">
        <v>7</v>
      </c>
      <c r="E120" s="68" t="s">
        <v>1964</v>
      </c>
      <c r="F120" s="56">
        <v>122</v>
      </c>
      <c r="G120" s="56">
        <v>131</v>
      </c>
      <c r="H120" s="56">
        <v>239</v>
      </c>
      <c r="I120" s="56"/>
      <c r="J120" s="56">
        <v>112</v>
      </c>
      <c r="K120" s="56">
        <v>155</v>
      </c>
      <c r="L120" s="56">
        <v>125</v>
      </c>
      <c r="M120" s="56">
        <v>133</v>
      </c>
      <c r="N120" s="56">
        <v>167</v>
      </c>
      <c r="O120" s="56"/>
    </row>
    <row r="121" spans="1:15" ht="25">
      <c r="A121" s="18" t="s">
        <v>5976</v>
      </c>
      <c r="B121" s="15" t="s">
        <v>3846</v>
      </c>
      <c r="C121" s="9">
        <v>35000</v>
      </c>
      <c r="D121" s="9" t="s">
        <v>7</v>
      </c>
      <c r="E121" s="68" t="s">
        <v>3847</v>
      </c>
      <c r="F121" s="56">
        <v>122</v>
      </c>
      <c r="G121" s="56">
        <v>147.5</v>
      </c>
      <c r="H121" s="56">
        <v>155</v>
      </c>
      <c r="I121" s="56"/>
      <c r="J121" s="56">
        <v>117.3</v>
      </c>
      <c r="K121" s="56">
        <v>190</v>
      </c>
      <c r="L121" s="56">
        <v>125</v>
      </c>
      <c r="M121" s="56">
        <v>133</v>
      </c>
      <c r="N121" s="56">
        <v>193</v>
      </c>
      <c r="O121" s="56"/>
    </row>
    <row r="122" spans="1:15">
      <c r="A122" s="18" t="s">
        <v>5977</v>
      </c>
      <c r="B122" s="15" t="s">
        <v>3110</v>
      </c>
      <c r="C122" s="9">
        <v>6000</v>
      </c>
      <c r="D122" s="9" t="s">
        <v>9</v>
      </c>
      <c r="E122" s="68" t="s">
        <v>3410</v>
      </c>
      <c r="F122" s="56">
        <v>70</v>
      </c>
      <c r="G122" s="56">
        <v>68</v>
      </c>
      <c r="H122" s="56">
        <v>90</v>
      </c>
      <c r="I122" s="56"/>
      <c r="J122" s="56">
        <v>68</v>
      </c>
      <c r="K122" s="56">
        <v>85</v>
      </c>
      <c r="L122" s="56">
        <v>73</v>
      </c>
      <c r="M122" s="56">
        <v>77</v>
      </c>
      <c r="N122" s="56">
        <v>87</v>
      </c>
      <c r="O122" s="56"/>
    </row>
    <row r="123" spans="1:15">
      <c r="A123" s="18" t="s">
        <v>5978</v>
      </c>
      <c r="B123" s="15" t="s">
        <v>3109</v>
      </c>
      <c r="C123" s="9">
        <v>12000</v>
      </c>
      <c r="D123" s="9" t="s">
        <v>7</v>
      </c>
      <c r="E123" s="68" t="s">
        <v>3410</v>
      </c>
      <c r="F123" s="56">
        <v>77</v>
      </c>
      <c r="G123" s="56">
        <v>77</v>
      </c>
      <c r="H123" s="56">
        <v>90</v>
      </c>
      <c r="I123" s="56"/>
      <c r="J123" s="56">
        <v>72</v>
      </c>
      <c r="K123" s="56">
        <v>88</v>
      </c>
      <c r="L123" s="56">
        <v>80</v>
      </c>
      <c r="M123" s="56">
        <v>77</v>
      </c>
      <c r="N123" s="56">
        <v>93</v>
      </c>
      <c r="O123" s="56"/>
    </row>
    <row r="124" spans="1:15" ht="50">
      <c r="A124" s="18" t="s">
        <v>5979</v>
      </c>
      <c r="B124" s="15" t="s">
        <v>3411</v>
      </c>
      <c r="C124" s="9" t="s">
        <v>1949</v>
      </c>
      <c r="D124" s="9" t="s">
        <v>8</v>
      </c>
      <c r="E124" s="68" t="s">
        <v>3410</v>
      </c>
      <c r="F124" s="56">
        <v>287</v>
      </c>
      <c r="G124" s="56">
        <v>281</v>
      </c>
      <c r="H124" s="56">
        <v>360</v>
      </c>
      <c r="I124" s="56"/>
      <c r="J124" s="56">
        <v>276</v>
      </c>
      <c r="K124" s="56">
        <v>343</v>
      </c>
      <c r="L124" s="56">
        <v>290</v>
      </c>
      <c r="M124" s="56">
        <v>299</v>
      </c>
      <c r="N124" s="56">
        <v>354</v>
      </c>
      <c r="O124" s="56"/>
    </row>
    <row r="125" spans="1:15">
      <c r="A125" s="18" t="s">
        <v>5980</v>
      </c>
      <c r="B125" s="15" t="s">
        <v>3111</v>
      </c>
      <c r="C125" s="9">
        <v>6000</v>
      </c>
      <c r="D125" s="9" t="s">
        <v>10</v>
      </c>
      <c r="E125" s="68" t="s">
        <v>3410</v>
      </c>
      <c r="F125" s="56">
        <v>70</v>
      </c>
      <c r="G125" s="56">
        <v>68</v>
      </c>
      <c r="H125" s="56">
        <v>90</v>
      </c>
      <c r="I125" s="56"/>
      <c r="J125" s="56">
        <v>68</v>
      </c>
      <c r="K125" s="56">
        <v>85</v>
      </c>
      <c r="L125" s="56">
        <v>73</v>
      </c>
      <c r="M125" s="56">
        <v>77</v>
      </c>
      <c r="N125" s="56">
        <v>87</v>
      </c>
      <c r="O125" s="56"/>
    </row>
    <row r="126" spans="1:15">
      <c r="A126" s="18" t="s">
        <v>5981</v>
      </c>
      <c r="B126" s="15" t="s">
        <v>3112</v>
      </c>
      <c r="C126" s="9">
        <v>6000</v>
      </c>
      <c r="D126" s="9" t="s">
        <v>11</v>
      </c>
      <c r="E126" s="68" t="s">
        <v>3410</v>
      </c>
      <c r="F126" s="56">
        <v>70</v>
      </c>
      <c r="G126" s="56">
        <v>68</v>
      </c>
      <c r="H126" s="56">
        <v>90</v>
      </c>
      <c r="I126" s="56"/>
      <c r="J126" s="56">
        <v>68</v>
      </c>
      <c r="K126" s="56">
        <v>85</v>
      </c>
      <c r="L126" s="56">
        <v>73</v>
      </c>
      <c r="M126" s="56">
        <v>77</v>
      </c>
      <c r="N126" s="56">
        <v>87</v>
      </c>
      <c r="O126" s="56"/>
    </row>
    <row r="127" spans="1:15">
      <c r="A127" s="18" t="s">
        <v>5982</v>
      </c>
      <c r="B127" s="15" t="s">
        <v>1845</v>
      </c>
      <c r="C127" s="9">
        <v>15000</v>
      </c>
      <c r="D127" s="9" t="s">
        <v>9</v>
      </c>
      <c r="E127" s="68" t="s">
        <v>1846</v>
      </c>
      <c r="F127" s="56">
        <v>107</v>
      </c>
      <c r="G127" s="56">
        <v>116.25</v>
      </c>
      <c r="H127" s="56">
        <v>155</v>
      </c>
      <c r="I127" s="56"/>
      <c r="J127" s="56">
        <v>115.3</v>
      </c>
      <c r="K127" s="56">
        <v>103</v>
      </c>
      <c r="L127" s="56">
        <v>120</v>
      </c>
      <c r="M127" s="56">
        <v>99</v>
      </c>
      <c r="N127" s="56">
        <v>144</v>
      </c>
      <c r="O127" s="56">
        <v>100</v>
      </c>
    </row>
    <row r="128" spans="1:15">
      <c r="A128" s="18" t="s">
        <v>5983</v>
      </c>
      <c r="B128" s="15" t="s">
        <v>1847</v>
      </c>
      <c r="C128" s="9">
        <v>25000</v>
      </c>
      <c r="D128" s="9" t="s">
        <v>7</v>
      </c>
      <c r="E128" s="68" t="s">
        <v>1846</v>
      </c>
      <c r="F128" s="56">
        <v>73</v>
      </c>
      <c r="G128" s="56">
        <v>80</v>
      </c>
      <c r="H128" s="56">
        <v>114</v>
      </c>
      <c r="I128" s="56"/>
      <c r="J128" s="56">
        <v>92.3</v>
      </c>
      <c r="K128" s="56">
        <v>77</v>
      </c>
      <c r="L128" s="56">
        <v>81</v>
      </c>
      <c r="M128" s="56">
        <v>77</v>
      </c>
      <c r="N128" s="56">
        <v>98</v>
      </c>
      <c r="O128" s="56">
        <v>90</v>
      </c>
    </row>
    <row r="129" spans="1:15" ht="50">
      <c r="A129" s="18" t="s">
        <v>5984</v>
      </c>
      <c r="B129" s="15" t="s">
        <v>1946</v>
      </c>
      <c r="C129" s="9" t="s">
        <v>1947</v>
      </c>
      <c r="D129" s="9" t="s">
        <v>8</v>
      </c>
      <c r="E129" s="68" t="s">
        <v>1846</v>
      </c>
      <c r="F129" s="56">
        <v>394</v>
      </c>
      <c r="G129" s="56">
        <v>428.75</v>
      </c>
      <c r="H129" s="56">
        <v>579</v>
      </c>
      <c r="I129" s="56"/>
      <c r="J129" s="56">
        <v>380</v>
      </c>
      <c r="K129" s="56">
        <v>386</v>
      </c>
      <c r="L129" s="56">
        <v>430</v>
      </c>
      <c r="M129" s="56">
        <v>369</v>
      </c>
      <c r="N129" s="56">
        <v>470</v>
      </c>
      <c r="O129" s="56">
        <v>390</v>
      </c>
    </row>
    <row r="130" spans="1:15">
      <c r="A130" s="18" t="s">
        <v>5985</v>
      </c>
      <c r="B130" s="15" t="s">
        <v>1848</v>
      </c>
      <c r="C130" s="9">
        <v>15000</v>
      </c>
      <c r="D130" s="9" t="s">
        <v>10</v>
      </c>
      <c r="E130" s="68" t="s">
        <v>1846</v>
      </c>
      <c r="F130" s="56">
        <v>107</v>
      </c>
      <c r="G130" s="56">
        <v>116.25</v>
      </c>
      <c r="H130" s="56">
        <v>155</v>
      </c>
      <c r="I130" s="56"/>
      <c r="J130" s="56">
        <v>115.3</v>
      </c>
      <c r="K130" s="56">
        <v>103</v>
      </c>
      <c r="L130" s="56">
        <v>120</v>
      </c>
      <c r="M130" s="56">
        <v>99</v>
      </c>
      <c r="N130" s="56">
        <v>144</v>
      </c>
      <c r="O130" s="56">
        <v>100</v>
      </c>
    </row>
    <row r="131" spans="1:15">
      <c r="A131" s="18" t="s">
        <v>5986</v>
      </c>
      <c r="B131" s="15" t="s">
        <v>1849</v>
      </c>
      <c r="C131" s="9">
        <v>15000</v>
      </c>
      <c r="D131" s="9" t="s">
        <v>11</v>
      </c>
      <c r="E131" s="68" t="s">
        <v>1846</v>
      </c>
      <c r="F131" s="56">
        <v>107</v>
      </c>
      <c r="G131" s="56">
        <v>116.25</v>
      </c>
      <c r="H131" s="56">
        <v>155</v>
      </c>
      <c r="I131" s="56"/>
      <c r="J131" s="56">
        <v>115.3</v>
      </c>
      <c r="K131" s="56">
        <v>103</v>
      </c>
      <c r="L131" s="56">
        <v>120</v>
      </c>
      <c r="M131" s="56">
        <v>99</v>
      </c>
      <c r="N131" s="56">
        <v>144</v>
      </c>
      <c r="O131" s="56">
        <v>100</v>
      </c>
    </row>
    <row r="132" spans="1:15">
      <c r="A132" s="18" t="s">
        <v>5987</v>
      </c>
      <c r="B132" s="15" t="s">
        <v>1850</v>
      </c>
      <c r="C132" s="9">
        <v>6000</v>
      </c>
      <c r="D132" s="9" t="s">
        <v>9</v>
      </c>
      <c r="E132" s="68" t="s">
        <v>1851</v>
      </c>
      <c r="F132" s="56">
        <v>44</v>
      </c>
      <c r="G132" s="56">
        <v>50</v>
      </c>
      <c r="H132" s="56">
        <v>70</v>
      </c>
      <c r="I132" s="56"/>
      <c r="J132" s="56">
        <v>38.4</v>
      </c>
      <c r="K132" s="56">
        <v>45</v>
      </c>
      <c r="L132" s="56">
        <v>45</v>
      </c>
      <c r="M132" s="56">
        <v>39</v>
      </c>
      <c r="N132" s="56">
        <v>54</v>
      </c>
      <c r="O132" s="56"/>
    </row>
    <row r="133" spans="1:15">
      <c r="A133" s="18" t="s">
        <v>5988</v>
      </c>
      <c r="B133" s="15" t="s">
        <v>1852</v>
      </c>
      <c r="C133" s="9">
        <v>12000</v>
      </c>
      <c r="D133" s="9" t="s">
        <v>7</v>
      </c>
      <c r="E133" s="68" t="s">
        <v>1851</v>
      </c>
      <c r="F133" s="56">
        <v>42</v>
      </c>
      <c r="G133" s="56">
        <v>44</v>
      </c>
      <c r="H133" s="56">
        <v>67</v>
      </c>
      <c r="I133" s="56"/>
      <c r="J133" s="56">
        <v>38.4</v>
      </c>
      <c r="K133" s="56">
        <v>45</v>
      </c>
      <c r="L133" s="56">
        <v>44</v>
      </c>
      <c r="M133" s="56">
        <v>39</v>
      </c>
      <c r="N133" s="56">
        <v>46</v>
      </c>
      <c r="O133" s="56"/>
    </row>
    <row r="134" spans="1:15" ht="50">
      <c r="A134" s="18" t="s">
        <v>5989</v>
      </c>
      <c r="B134" s="15" t="s">
        <v>1948</v>
      </c>
      <c r="C134" s="9" t="s">
        <v>1949</v>
      </c>
      <c r="D134" s="9" t="s">
        <v>8</v>
      </c>
      <c r="E134" s="68" t="s">
        <v>1851</v>
      </c>
      <c r="F134" s="56">
        <v>174</v>
      </c>
      <c r="G134" s="56">
        <v>194</v>
      </c>
      <c r="H134" s="56">
        <v>277</v>
      </c>
      <c r="I134" s="56"/>
      <c r="J134" s="56">
        <v>153.80000000000001</v>
      </c>
      <c r="K134" s="56">
        <v>180</v>
      </c>
      <c r="L134" s="56">
        <v>170</v>
      </c>
      <c r="M134" s="56">
        <v>155</v>
      </c>
      <c r="N134" s="56">
        <v>204</v>
      </c>
      <c r="O134" s="56"/>
    </row>
    <row r="135" spans="1:15">
      <c r="A135" s="18" t="s">
        <v>5990</v>
      </c>
      <c r="B135" s="15" t="s">
        <v>1853</v>
      </c>
      <c r="C135" s="9">
        <v>6000</v>
      </c>
      <c r="D135" s="9" t="s">
        <v>10</v>
      </c>
      <c r="E135" s="68" t="s">
        <v>1851</v>
      </c>
      <c r="F135" s="56">
        <v>44</v>
      </c>
      <c r="G135" s="56">
        <v>50</v>
      </c>
      <c r="H135" s="56">
        <v>70</v>
      </c>
      <c r="I135" s="56"/>
      <c r="J135" s="56">
        <v>38.4</v>
      </c>
      <c r="K135" s="56">
        <v>45</v>
      </c>
      <c r="L135" s="56">
        <v>45</v>
      </c>
      <c r="M135" s="56">
        <v>39</v>
      </c>
      <c r="N135" s="56">
        <v>54</v>
      </c>
      <c r="O135" s="56"/>
    </row>
    <row r="136" spans="1:15">
      <c r="A136" s="18" t="s">
        <v>5991</v>
      </c>
      <c r="B136" s="15" t="s">
        <v>1854</v>
      </c>
      <c r="C136" s="9">
        <v>6000</v>
      </c>
      <c r="D136" s="9" t="s">
        <v>11</v>
      </c>
      <c r="E136" s="68" t="s">
        <v>1851</v>
      </c>
      <c r="F136" s="56">
        <v>44</v>
      </c>
      <c r="G136" s="56">
        <v>50</v>
      </c>
      <c r="H136" s="56">
        <v>70</v>
      </c>
      <c r="I136" s="56"/>
      <c r="J136" s="56">
        <v>38.4</v>
      </c>
      <c r="K136" s="56">
        <v>45</v>
      </c>
      <c r="L136" s="56">
        <v>45</v>
      </c>
      <c r="M136" s="56">
        <v>39</v>
      </c>
      <c r="N136" s="56">
        <v>54</v>
      </c>
      <c r="O136" s="56"/>
    </row>
    <row r="137" spans="1:15">
      <c r="A137" s="18" t="s">
        <v>5992</v>
      </c>
      <c r="B137" s="15" t="s">
        <v>1855</v>
      </c>
      <c r="C137" s="9">
        <v>12000</v>
      </c>
      <c r="D137" s="9" t="s">
        <v>9</v>
      </c>
      <c r="E137" s="75" t="s">
        <v>1856</v>
      </c>
      <c r="F137" s="56">
        <v>92</v>
      </c>
      <c r="G137" s="56">
        <v>89</v>
      </c>
      <c r="H137" s="56">
        <v>130</v>
      </c>
      <c r="I137" s="56">
        <v>86.25</v>
      </c>
      <c r="J137" s="56">
        <v>90.6</v>
      </c>
      <c r="K137" s="56">
        <v>85</v>
      </c>
      <c r="L137" s="56">
        <v>96</v>
      </c>
      <c r="M137" s="56">
        <v>77</v>
      </c>
      <c r="N137" s="56">
        <v>95</v>
      </c>
      <c r="O137" s="56"/>
    </row>
    <row r="138" spans="1:15">
      <c r="A138" s="18" t="s">
        <v>5993</v>
      </c>
      <c r="B138" s="15" t="s">
        <v>1857</v>
      </c>
      <c r="C138" s="9">
        <v>18000</v>
      </c>
      <c r="D138" s="9" t="s">
        <v>7</v>
      </c>
      <c r="E138" s="75" t="s">
        <v>1856</v>
      </c>
      <c r="F138" s="56">
        <v>66</v>
      </c>
      <c r="G138" s="56">
        <v>64</v>
      </c>
      <c r="H138" s="56">
        <v>97</v>
      </c>
      <c r="I138" s="56">
        <v>62.2</v>
      </c>
      <c r="J138" s="56">
        <v>64</v>
      </c>
      <c r="K138" s="56">
        <v>70</v>
      </c>
      <c r="L138" s="56">
        <v>68</v>
      </c>
      <c r="M138" s="56">
        <v>65</v>
      </c>
      <c r="N138" s="56">
        <v>71</v>
      </c>
      <c r="O138" s="56"/>
    </row>
    <row r="139" spans="1:15" ht="50">
      <c r="A139" s="18" t="s">
        <v>5994</v>
      </c>
      <c r="B139" s="15" t="s">
        <v>1858</v>
      </c>
      <c r="C139" s="9" t="s">
        <v>628</v>
      </c>
      <c r="D139" s="9" t="s">
        <v>8</v>
      </c>
      <c r="E139" s="75" t="s">
        <v>1856</v>
      </c>
      <c r="F139" s="56">
        <v>342</v>
      </c>
      <c r="G139" s="56">
        <v>331</v>
      </c>
      <c r="H139" s="56">
        <v>487</v>
      </c>
      <c r="I139" s="56"/>
      <c r="J139" s="56">
        <v>336</v>
      </c>
      <c r="K139" s="56">
        <v>325</v>
      </c>
      <c r="L139" s="56">
        <v>350</v>
      </c>
      <c r="M139" s="56">
        <v>277</v>
      </c>
      <c r="N139" s="56">
        <v>345</v>
      </c>
      <c r="O139" s="56"/>
    </row>
    <row r="140" spans="1:15">
      <c r="A140" s="18" t="s">
        <v>5995</v>
      </c>
      <c r="B140" s="15" t="s">
        <v>1859</v>
      </c>
      <c r="C140" s="9">
        <v>12000</v>
      </c>
      <c r="D140" s="9" t="s">
        <v>10</v>
      </c>
      <c r="E140" s="75" t="s">
        <v>1856</v>
      </c>
      <c r="F140" s="56">
        <v>92</v>
      </c>
      <c r="G140" s="56">
        <v>89</v>
      </c>
      <c r="H140" s="56">
        <v>130</v>
      </c>
      <c r="I140" s="56">
        <v>86.25</v>
      </c>
      <c r="J140" s="56">
        <v>90.6</v>
      </c>
      <c r="K140" s="56">
        <v>85</v>
      </c>
      <c r="L140" s="56">
        <v>96</v>
      </c>
      <c r="M140" s="56">
        <v>77</v>
      </c>
      <c r="N140" s="56">
        <v>95</v>
      </c>
      <c r="O140" s="56"/>
    </row>
    <row r="141" spans="1:15">
      <c r="A141" s="18" t="s">
        <v>5996</v>
      </c>
      <c r="B141" s="15" t="s">
        <v>1860</v>
      </c>
      <c r="C141" s="9">
        <v>12000</v>
      </c>
      <c r="D141" s="9" t="s">
        <v>11</v>
      </c>
      <c r="E141" s="75" t="s">
        <v>1856</v>
      </c>
      <c r="F141" s="56">
        <v>92</v>
      </c>
      <c r="G141" s="56">
        <v>89</v>
      </c>
      <c r="H141" s="56">
        <v>130</v>
      </c>
      <c r="I141" s="56">
        <v>86.25</v>
      </c>
      <c r="J141" s="56">
        <v>90.6</v>
      </c>
      <c r="K141" s="56">
        <v>85</v>
      </c>
      <c r="L141" s="56">
        <v>96</v>
      </c>
      <c r="M141" s="56">
        <v>77</v>
      </c>
      <c r="N141" s="56">
        <v>95</v>
      </c>
      <c r="O141" s="56"/>
    </row>
    <row r="142" spans="1:15">
      <c r="A142" s="18" t="s">
        <v>5997</v>
      </c>
      <c r="B142" s="15" t="s">
        <v>1916</v>
      </c>
      <c r="C142" s="9">
        <v>15000</v>
      </c>
      <c r="D142" s="9" t="s">
        <v>11</v>
      </c>
      <c r="E142" s="68" t="s">
        <v>1917</v>
      </c>
      <c r="F142" s="56">
        <v>109</v>
      </c>
      <c r="G142" s="56">
        <v>113</v>
      </c>
      <c r="H142" s="56">
        <v>151</v>
      </c>
      <c r="I142" s="56"/>
      <c r="J142" s="56">
        <v>101.3</v>
      </c>
      <c r="K142" s="56">
        <v>100</v>
      </c>
      <c r="L142" s="56">
        <v>113</v>
      </c>
      <c r="M142" s="56">
        <v>100</v>
      </c>
      <c r="N142" s="56">
        <v>139</v>
      </c>
      <c r="O142" s="56"/>
    </row>
    <row r="143" spans="1:15">
      <c r="A143" s="18" t="s">
        <v>5998</v>
      </c>
      <c r="B143" s="15" t="s">
        <v>1918</v>
      </c>
      <c r="C143" s="9">
        <v>25000</v>
      </c>
      <c r="D143" s="9" t="s">
        <v>7</v>
      </c>
      <c r="E143" s="68" t="s">
        <v>1917</v>
      </c>
      <c r="F143" s="56">
        <v>65</v>
      </c>
      <c r="G143" s="56">
        <v>68</v>
      </c>
      <c r="H143" s="56">
        <v>99</v>
      </c>
      <c r="I143" s="56"/>
      <c r="J143" s="56">
        <v>61.3</v>
      </c>
      <c r="K143" s="56">
        <v>73</v>
      </c>
      <c r="L143" s="56">
        <v>67</v>
      </c>
      <c r="M143" s="56">
        <v>77</v>
      </c>
      <c r="N143" s="56">
        <v>82</v>
      </c>
      <c r="O143" s="56"/>
    </row>
    <row r="144" spans="1:15" ht="50">
      <c r="A144" s="18" t="s">
        <v>5999</v>
      </c>
      <c r="B144" s="15" t="s">
        <v>1960</v>
      </c>
      <c r="C144" s="9" t="s">
        <v>1947</v>
      </c>
      <c r="D144" s="9" t="s">
        <v>8</v>
      </c>
      <c r="E144" s="68" t="s">
        <v>1917</v>
      </c>
      <c r="F144" s="56">
        <v>392</v>
      </c>
      <c r="G144" s="56">
        <v>407</v>
      </c>
      <c r="H144" s="56">
        <v>552</v>
      </c>
      <c r="I144" s="56"/>
      <c r="J144" s="56">
        <v>365.3</v>
      </c>
      <c r="K144" s="56">
        <v>373</v>
      </c>
      <c r="L144" s="56">
        <v>400</v>
      </c>
      <c r="M144" s="56">
        <v>369</v>
      </c>
      <c r="N144" s="56">
        <v>499</v>
      </c>
      <c r="O144" s="56"/>
    </row>
    <row r="145" spans="1:15">
      <c r="A145" s="18" t="s">
        <v>6000</v>
      </c>
      <c r="B145" s="15" t="s">
        <v>1919</v>
      </c>
      <c r="C145" s="9">
        <v>15000</v>
      </c>
      <c r="D145" s="9" t="s">
        <v>10</v>
      </c>
      <c r="E145" s="68" t="s">
        <v>1917</v>
      </c>
      <c r="F145" s="56">
        <v>109</v>
      </c>
      <c r="G145" s="56">
        <v>113</v>
      </c>
      <c r="H145" s="56">
        <v>151</v>
      </c>
      <c r="I145" s="56"/>
      <c r="J145" s="56">
        <v>101.3</v>
      </c>
      <c r="K145" s="56">
        <v>100</v>
      </c>
      <c r="L145" s="56">
        <v>113</v>
      </c>
      <c r="M145" s="56">
        <v>100</v>
      </c>
      <c r="N145" s="56">
        <v>139</v>
      </c>
      <c r="O145" s="56"/>
    </row>
    <row r="146" spans="1:15">
      <c r="A146" s="18" t="s">
        <v>6001</v>
      </c>
      <c r="B146" s="15" t="s">
        <v>1920</v>
      </c>
      <c r="C146" s="9">
        <v>15000</v>
      </c>
      <c r="D146" s="9" t="s">
        <v>9</v>
      </c>
      <c r="E146" s="68" t="s">
        <v>1917</v>
      </c>
      <c r="F146" s="56">
        <v>109</v>
      </c>
      <c r="G146" s="56">
        <v>113</v>
      </c>
      <c r="H146" s="56">
        <v>151</v>
      </c>
      <c r="I146" s="56"/>
      <c r="J146" s="56">
        <v>101.3</v>
      </c>
      <c r="K146" s="56">
        <v>100</v>
      </c>
      <c r="L146" s="56">
        <v>113</v>
      </c>
      <c r="M146" s="56">
        <v>100</v>
      </c>
      <c r="N146" s="56">
        <v>139</v>
      </c>
      <c r="O146" s="56"/>
    </row>
    <row r="147" spans="1:15">
      <c r="A147" s="18" t="s">
        <v>6002</v>
      </c>
      <c r="B147" s="15" t="s">
        <v>1921</v>
      </c>
      <c r="C147" s="9">
        <v>12000</v>
      </c>
      <c r="D147" s="9" t="s">
        <v>11</v>
      </c>
      <c r="E147" s="68" t="s">
        <v>1922</v>
      </c>
      <c r="F147" s="56">
        <v>93</v>
      </c>
      <c r="G147" s="56">
        <v>92.5</v>
      </c>
      <c r="H147" s="56">
        <v>132</v>
      </c>
      <c r="I147" s="56"/>
      <c r="J147" s="56">
        <v>91.3</v>
      </c>
      <c r="K147" s="56">
        <v>95</v>
      </c>
      <c r="L147" s="56">
        <v>97</v>
      </c>
      <c r="M147" s="56">
        <v>100</v>
      </c>
      <c r="N147" s="56">
        <v>120</v>
      </c>
      <c r="O147" s="56"/>
    </row>
    <row r="148" spans="1:15">
      <c r="A148" s="18" t="s">
        <v>6003</v>
      </c>
      <c r="B148" s="15" t="s">
        <v>1923</v>
      </c>
      <c r="C148" s="9">
        <v>20000</v>
      </c>
      <c r="D148" s="9" t="s">
        <v>7</v>
      </c>
      <c r="E148" s="68" t="s">
        <v>1922</v>
      </c>
      <c r="F148" s="56">
        <v>60</v>
      </c>
      <c r="G148" s="56">
        <v>59</v>
      </c>
      <c r="H148" s="56">
        <v>88</v>
      </c>
      <c r="I148" s="56"/>
      <c r="J148" s="56">
        <v>60</v>
      </c>
      <c r="K148" s="56">
        <v>67</v>
      </c>
      <c r="L148" s="56">
        <v>62</v>
      </c>
      <c r="M148" s="56">
        <v>71</v>
      </c>
      <c r="N148" s="56">
        <v>77</v>
      </c>
      <c r="O148" s="56"/>
    </row>
    <row r="149" spans="1:15" ht="50">
      <c r="A149" s="18" t="s">
        <v>6004</v>
      </c>
      <c r="B149" s="15" t="s">
        <v>3407</v>
      </c>
      <c r="C149" s="9" t="s">
        <v>1629</v>
      </c>
      <c r="D149" s="9" t="s">
        <v>8</v>
      </c>
      <c r="E149" s="68" t="s">
        <v>1922</v>
      </c>
      <c r="F149" s="56">
        <v>339</v>
      </c>
      <c r="G149" s="56">
        <v>336.5</v>
      </c>
      <c r="H149" s="56">
        <v>484</v>
      </c>
      <c r="I149" s="56"/>
      <c r="J149" s="56">
        <v>334</v>
      </c>
      <c r="K149" s="56">
        <v>352</v>
      </c>
      <c r="L149" s="56">
        <v>350</v>
      </c>
      <c r="M149" s="56">
        <v>366</v>
      </c>
      <c r="N149" s="56">
        <v>437</v>
      </c>
      <c r="O149" s="56"/>
    </row>
    <row r="150" spans="1:15">
      <c r="A150" s="18" t="s">
        <v>6005</v>
      </c>
      <c r="B150" s="15" t="s">
        <v>1924</v>
      </c>
      <c r="C150" s="9">
        <v>12000</v>
      </c>
      <c r="D150" s="9" t="s">
        <v>10</v>
      </c>
      <c r="E150" s="68" t="s">
        <v>1922</v>
      </c>
      <c r="F150" s="56">
        <v>93</v>
      </c>
      <c r="G150" s="56">
        <v>92.5</v>
      </c>
      <c r="H150" s="56">
        <v>132</v>
      </c>
      <c r="I150" s="56"/>
      <c r="J150" s="56">
        <v>91.3</v>
      </c>
      <c r="K150" s="56">
        <v>95</v>
      </c>
      <c r="L150" s="56">
        <v>97</v>
      </c>
      <c r="M150" s="56">
        <v>100</v>
      </c>
      <c r="N150" s="56">
        <v>120</v>
      </c>
      <c r="O150" s="56"/>
    </row>
    <row r="151" spans="1:15">
      <c r="A151" s="18" t="s">
        <v>6006</v>
      </c>
      <c r="B151" s="15" t="s">
        <v>1925</v>
      </c>
      <c r="C151" s="9">
        <v>12000</v>
      </c>
      <c r="D151" s="9" t="s">
        <v>9</v>
      </c>
      <c r="E151" s="68" t="s">
        <v>1922</v>
      </c>
      <c r="F151" s="56">
        <v>93</v>
      </c>
      <c r="G151" s="56">
        <v>92.5</v>
      </c>
      <c r="H151" s="56">
        <v>132</v>
      </c>
      <c r="I151" s="56"/>
      <c r="J151" s="56">
        <v>91.3</v>
      </c>
      <c r="K151" s="56">
        <v>95</v>
      </c>
      <c r="L151" s="56">
        <v>97</v>
      </c>
      <c r="M151" s="56">
        <v>100</v>
      </c>
      <c r="N151" s="56">
        <v>120</v>
      </c>
      <c r="O151" s="56"/>
    </row>
    <row r="152" spans="1:15" ht="25">
      <c r="A152" s="18" t="s">
        <v>6007</v>
      </c>
      <c r="B152" s="15" t="s">
        <v>3267</v>
      </c>
      <c r="C152" s="9">
        <v>12000</v>
      </c>
      <c r="D152" s="9" t="s">
        <v>9</v>
      </c>
      <c r="E152" s="68" t="s">
        <v>3266</v>
      </c>
      <c r="F152" s="56">
        <v>93</v>
      </c>
      <c r="G152" s="56">
        <v>96</v>
      </c>
      <c r="H152" s="56">
        <v>110</v>
      </c>
      <c r="I152" s="56"/>
      <c r="J152" s="56">
        <v>89.3</v>
      </c>
      <c r="K152" s="56">
        <v>100</v>
      </c>
      <c r="L152" s="56">
        <v>97</v>
      </c>
      <c r="M152" s="56">
        <v>99</v>
      </c>
      <c r="N152" s="56">
        <v>142</v>
      </c>
      <c r="O152" s="56"/>
    </row>
    <row r="153" spans="1:15" ht="25">
      <c r="A153" s="18" t="s">
        <v>6008</v>
      </c>
      <c r="B153" s="15" t="s">
        <v>3265</v>
      </c>
      <c r="C153" s="9">
        <v>25000</v>
      </c>
      <c r="D153" s="9" t="s">
        <v>7</v>
      </c>
      <c r="E153" s="68" t="s">
        <v>3266</v>
      </c>
      <c r="F153" s="56">
        <v>74</v>
      </c>
      <c r="G153" s="56">
        <v>79</v>
      </c>
      <c r="H153" s="56">
        <v>90</v>
      </c>
      <c r="I153" s="56"/>
      <c r="J153" s="56">
        <v>72</v>
      </c>
      <c r="K153" s="56">
        <v>85</v>
      </c>
      <c r="L153" s="56">
        <v>77</v>
      </c>
      <c r="M153" s="56">
        <v>77</v>
      </c>
      <c r="N153" s="56">
        <v>113</v>
      </c>
      <c r="O153" s="56"/>
    </row>
    <row r="154" spans="1:15" ht="50">
      <c r="A154" s="18" t="s">
        <v>6009</v>
      </c>
      <c r="B154" s="15" t="s">
        <v>3414</v>
      </c>
      <c r="C154" s="9" t="s">
        <v>3415</v>
      </c>
      <c r="D154" s="9" t="s">
        <v>8</v>
      </c>
      <c r="E154" s="68" t="s">
        <v>3266</v>
      </c>
      <c r="F154" s="56">
        <v>353</v>
      </c>
      <c r="G154" s="56">
        <v>367</v>
      </c>
      <c r="H154" s="56">
        <v>420</v>
      </c>
      <c r="I154" s="56"/>
      <c r="J154" s="56">
        <v>340</v>
      </c>
      <c r="K154" s="56">
        <v>385</v>
      </c>
      <c r="L154" s="56">
        <v>360</v>
      </c>
      <c r="M154" s="56">
        <v>369</v>
      </c>
      <c r="N154" s="56">
        <v>539</v>
      </c>
      <c r="O154" s="56"/>
    </row>
    <row r="155" spans="1:15" ht="25">
      <c r="A155" s="18" t="s">
        <v>6010</v>
      </c>
      <c r="B155" s="15" t="s">
        <v>3268</v>
      </c>
      <c r="C155" s="9">
        <v>12000</v>
      </c>
      <c r="D155" s="9" t="s">
        <v>10</v>
      </c>
      <c r="E155" s="68" t="s">
        <v>3266</v>
      </c>
      <c r="F155" s="56">
        <v>93</v>
      </c>
      <c r="G155" s="56">
        <v>96</v>
      </c>
      <c r="H155" s="56">
        <v>110</v>
      </c>
      <c r="I155" s="56"/>
      <c r="J155" s="56">
        <v>89.3</v>
      </c>
      <c r="K155" s="56">
        <v>100</v>
      </c>
      <c r="L155" s="56">
        <v>97</v>
      </c>
      <c r="M155" s="56">
        <v>99</v>
      </c>
      <c r="N155" s="56">
        <v>142</v>
      </c>
      <c r="O155" s="56"/>
    </row>
    <row r="156" spans="1:15" ht="25">
      <c r="A156" s="18" t="s">
        <v>6011</v>
      </c>
      <c r="B156" s="15" t="s">
        <v>3269</v>
      </c>
      <c r="C156" s="9">
        <v>12000</v>
      </c>
      <c r="D156" s="9" t="s">
        <v>11</v>
      </c>
      <c r="E156" s="68" t="s">
        <v>3266</v>
      </c>
      <c r="F156" s="56">
        <v>93</v>
      </c>
      <c r="G156" s="56">
        <v>96</v>
      </c>
      <c r="H156" s="56">
        <v>110</v>
      </c>
      <c r="I156" s="56"/>
      <c r="J156" s="56">
        <v>89.3</v>
      </c>
      <c r="K156" s="56">
        <v>100</v>
      </c>
      <c r="L156" s="56">
        <v>97</v>
      </c>
      <c r="M156" s="56">
        <v>99</v>
      </c>
      <c r="N156" s="56">
        <v>142</v>
      </c>
      <c r="O156" s="56"/>
    </row>
    <row r="157" spans="1:15" ht="25">
      <c r="A157" s="18" t="s">
        <v>6012</v>
      </c>
      <c r="B157" s="15" t="s">
        <v>3272</v>
      </c>
      <c r="C157" s="9">
        <v>20000</v>
      </c>
      <c r="D157" s="9" t="s">
        <v>9</v>
      </c>
      <c r="E157" s="68" t="s">
        <v>3271</v>
      </c>
      <c r="F157" s="56">
        <v>145</v>
      </c>
      <c r="G157" s="56">
        <v>150</v>
      </c>
      <c r="H157" s="56">
        <v>160</v>
      </c>
      <c r="I157" s="56"/>
      <c r="J157" s="56">
        <v>141.30000000000001</v>
      </c>
      <c r="K157" s="56">
        <v>160</v>
      </c>
      <c r="L157" s="56">
        <v>150</v>
      </c>
      <c r="M157" s="56">
        <v>144</v>
      </c>
      <c r="N157" s="56">
        <v>165</v>
      </c>
      <c r="O157" s="56"/>
    </row>
    <row r="158" spans="1:15" ht="25">
      <c r="A158" s="18" t="s">
        <v>6013</v>
      </c>
      <c r="B158" s="15" t="s">
        <v>3270</v>
      </c>
      <c r="C158" s="9">
        <v>30000</v>
      </c>
      <c r="D158" s="9" t="s">
        <v>7</v>
      </c>
      <c r="E158" s="68" t="s">
        <v>3271</v>
      </c>
      <c r="F158" s="56">
        <v>78</v>
      </c>
      <c r="G158" s="56">
        <v>81</v>
      </c>
      <c r="H158" s="56">
        <v>110</v>
      </c>
      <c r="I158" s="56"/>
      <c r="J158" s="56">
        <v>74.599999999999994</v>
      </c>
      <c r="K158" s="56">
        <v>90</v>
      </c>
      <c r="L158" s="56">
        <v>80</v>
      </c>
      <c r="M158" s="56">
        <v>88</v>
      </c>
      <c r="N158" s="56">
        <v>113</v>
      </c>
      <c r="O158" s="56"/>
    </row>
    <row r="159" spans="1:15" ht="50">
      <c r="A159" s="18" t="s">
        <v>6014</v>
      </c>
      <c r="B159" s="15" t="s">
        <v>3416</v>
      </c>
      <c r="C159" s="9" t="s">
        <v>1870</v>
      </c>
      <c r="D159" s="9" t="s">
        <v>8</v>
      </c>
      <c r="E159" s="68" t="s">
        <v>3271</v>
      </c>
      <c r="F159" s="56">
        <v>513</v>
      </c>
      <c r="G159" s="56">
        <v>531</v>
      </c>
      <c r="H159" s="56">
        <v>590</v>
      </c>
      <c r="I159" s="56"/>
      <c r="J159" s="56">
        <v>498.6</v>
      </c>
      <c r="K159" s="56">
        <v>570</v>
      </c>
      <c r="L159" s="56">
        <v>525</v>
      </c>
      <c r="M159" s="56">
        <v>505</v>
      </c>
      <c r="N159" s="56">
        <v>608</v>
      </c>
      <c r="O159" s="56"/>
    </row>
    <row r="160" spans="1:15" ht="25">
      <c r="A160" s="18" t="s">
        <v>6015</v>
      </c>
      <c r="B160" s="15" t="s">
        <v>3273</v>
      </c>
      <c r="C160" s="9">
        <v>20000</v>
      </c>
      <c r="D160" s="9" t="s">
        <v>10</v>
      </c>
      <c r="E160" s="68" t="s">
        <v>3271</v>
      </c>
      <c r="F160" s="56">
        <v>145</v>
      </c>
      <c r="G160" s="56">
        <v>150</v>
      </c>
      <c r="H160" s="56">
        <v>160</v>
      </c>
      <c r="I160" s="56"/>
      <c r="J160" s="56">
        <v>141.30000000000001</v>
      </c>
      <c r="K160" s="56">
        <v>160</v>
      </c>
      <c r="L160" s="56">
        <v>150</v>
      </c>
      <c r="M160" s="56">
        <v>144</v>
      </c>
      <c r="N160" s="56">
        <v>165</v>
      </c>
      <c r="O160" s="56"/>
    </row>
    <row r="161" spans="1:15" ht="25">
      <c r="A161" s="18" t="s">
        <v>6016</v>
      </c>
      <c r="B161" s="15" t="s">
        <v>3274</v>
      </c>
      <c r="C161" s="9">
        <v>20000</v>
      </c>
      <c r="D161" s="9" t="s">
        <v>11</v>
      </c>
      <c r="E161" s="68" t="s">
        <v>3271</v>
      </c>
      <c r="F161" s="56">
        <v>145</v>
      </c>
      <c r="G161" s="56">
        <v>150</v>
      </c>
      <c r="H161" s="56">
        <v>160</v>
      </c>
      <c r="I161" s="56"/>
      <c r="J161" s="56">
        <v>141.30000000000001</v>
      </c>
      <c r="K161" s="56">
        <v>160</v>
      </c>
      <c r="L161" s="56">
        <v>150</v>
      </c>
      <c r="M161" s="56">
        <v>144</v>
      </c>
      <c r="N161" s="56">
        <v>165</v>
      </c>
      <c r="O161" s="56"/>
    </row>
    <row r="162" spans="1:15">
      <c r="A162" s="18" t="s">
        <v>6017</v>
      </c>
      <c r="B162" s="15" t="s">
        <v>3418</v>
      </c>
      <c r="C162" s="9">
        <v>20000</v>
      </c>
      <c r="D162" s="9" t="s">
        <v>9</v>
      </c>
      <c r="E162" s="68" t="s">
        <v>3266</v>
      </c>
      <c r="F162" s="56">
        <v>150</v>
      </c>
      <c r="G162" s="56">
        <v>206.25</v>
      </c>
      <c r="H162" s="56">
        <v>200</v>
      </c>
      <c r="I162" s="56"/>
      <c r="J162" s="56">
        <v>184</v>
      </c>
      <c r="K162" s="56">
        <v>175</v>
      </c>
      <c r="L162" s="56">
        <v>150</v>
      </c>
      <c r="M162" s="56">
        <v>155</v>
      </c>
      <c r="N162" s="56"/>
      <c r="O162" s="56"/>
    </row>
    <row r="163" spans="1:15">
      <c r="A163" s="18" t="s">
        <v>6018</v>
      </c>
      <c r="B163" s="15" t="s">
        <v>3417</v>
      </c>
      <c r="C163" s="9">
        <v>30000</v>
      </c>
      <c r="D163" s="9" t="s">
        <v>7</v>
      </c>
      <c r="E163" s="68" t="s">
        <v>3266</v>
      </c>
      <c r="F163" s="56">
        <v>86</v>
      </c>
      <c r="G163" s="56">
        <v>116</v>
      </c>
      <c r="H163" s="56">
        <v>180</v>
      </c>
      <c r="I163" s="56"/>
      <c r="J163" s="56">
        <v>105.3</v>
      </c>
      <c r="K163" s="56">
        <v>105</v>
      </c>
      <c r="L163" s="56">
        <v>89</v>
      </c>
      <c r="M163" s="56">
        <v>99</v>
      </c>
      <c r="N163" s="56"/>
      <c r="O163" s="56"/>
    </row>
    <row r="164" spans="1:15" ht="50">
      <c r="A164" s="18" t="s">
        <v>6019</v>
      </c>
      <c r="B164" s="15" t="s">
        <v>3421</v>
      </c>
      <c r="C164" s="9" t="s">
        <v>1870</v>
      </c>
      <c r="D164" s="9" t="s">
        <v>8</v>
      </c>
      <c r="E164" s="68" t="s">
        <v>3266</v>
      </c>
      <c r="F164" s="56">
        <v>536</v>
      </c>
      <c r="G164" s="56"/>
      <c r="H164" s="56">
        <v>780</v>
      </c>
      <c r="I164" s="56"/>
      <c r="J164" s="56">
        <v>657.3</v>
      </c>
      <c r="K164" s="56">
        <v>630</v>
      </c>
      <c r="L164" s="56">
        <v>530</v>
      </c>
      <c r="M164" s="56">
        <v>555</v>
      </c>
      <c r="N164" s="56"/>
      <c r="O164" s="56"/>
    </row>
    <row r="165" spans="1:15">
      <c r="A165" s="18" t="s">
        <v>6020</v>
      </c>
      <c r="B165" s="15" t="s">
        <v>3419</v>
      </c>
      <c r="C165" s="9">
        <v>20000</v>
      </c>
      <c r="D165" s="9" t="s">
        <v>10</v>
      </c>
      <c r="E165" s="68" t="s">
        <v>3266</v>
      </c>
      <c r="F165" s="56">
        <v>150</v>
      </c>
      <c r="G165" s="56">
        <v>206.25</v>
      </c>
      <c r="H165" s="56">
        <v>200</v>
      </c>
      <c r="I165" s="56"/>
      <c r="J165" s="56">
        <v>184</v>
      </c>
      <c r="K165" s="56">
        <v>175</v>
      </c>
      <c r="L165" s="56">
        <v>150</v>
      </c>
      <c r="M165" s="56">
        <v>155</v>
      </c>
      <c r="N165" s="56"/>
      <c r="O165" s="56"/>
    </row>
    <row r="166" spans="1:15">
      <c r="A166" s="18" t="s">
        <v>6021</v>
      </c>
      <c r="B166" s="15" t="s">
        <v>3420</v>
      </c>
      <c r="C166" s="9">
        <v>20000</v>
      </c>
      <c r="D166" s="9" t="s">
        <v>11</v>
      </c>
      <c r="E166" s="68" t="s">
        <v>3266</v>
      </c>
      <c r="F166" s="56">
        <v>150</v>
      </c>
      <c r="G166" s="56">
        <v>206.25</v>
      </c>
      <c r="H166" s="56">
        <v>200</v>
      </c>
      <c r="I166" s="56"/>
      <c r="J166" s="56">
        <v>184</v>
      </c>
      <c r="K166" s="56">
        <v>175</v>
      </c>
      <c r="L166" s="56">
        <v>150</v>
      </c>
      <c r="M166" s="56">
        <v>155</v>
      </c>
      <c r="N166" s="56"/>
      <c r="O166" s="56"/>
    </row>
    <row r="167" spans="1:15">
      <c r="A167" s="18" t="s">
        <v>6022</v>
      </c>
      <c r="B167" s="15" t="s">
        <v>3423</v>
      </c>
      <c r="C167" s="9">
        <v>24000</v>
      </c>
      <c r="D167" s="9" t="s">
        <v>9</v>
      </c>
      <c r="E167" s="68" t="s">
        <v>3271</v>
      </c>
      <c r="F167" s="56">
        <v>171</v>
      </c>
      <c r="G167" s="56">
        <v>238</v>
      </c>
      <c r="H167" s="56">
        <v>220</v>
      </c>
      <c r="I167" s="56"/>
      <c r="J167" s="56">
        <v>213.3</v>
      </c>
      <c r="K167" s="56">
        <v>205</v>
      </c>
      <c r="L167" s="56">
        <v>170</v>
      </c>
      <c r="M167" s="56">
        <v>177</v>
      </c>
      <c r="N167" s="56"/>
      <c r="O167" s="56"/>
    </row>
    <row r="168" spans="1:15">
      <c r="A168" s="18" t="s">
        <v>6023</v>
      </c>
      <c r="B168" s="15" t="s">
        <v>3422</v>
      </c>
      <c r="C168" s="9">
        <v>40000</v>
      </c>
      <c r="D168" s="9" t="s">
        <v>7</v>
      </c>
      <c r="E168" s="68" t="s">
        <v>3271</v>
      </c>
      <c r="F168" s="56">
        <v>98</v>
      </c>
      <c r="G168" s="56">
        <v>138</v>
      </c>
      <c r="H168" s="56">
        <v>180</v>
      </c>
      <c r="I168" s="56"/>
      <c r="J168" s="56">
        <v>120</v>
      </c>
      <c r="K168" s="56">
        <v>115</v>
      </c>
      <c r="L168" s="56">
        <v>102</v>
      </c>
      <c r="M168" s="56">
        <v>111</v>
      </c>
      <c r="N168" s="56"/>
      <c r="O168" s="56"/>
    </row>
    <row r="169" spans="1:15" ht="50">
      <c r="A169" s="18" t="s">
        <v>6024</v>
      </c>
      <c r="B169" s="15" t="s">
        <v>3426</v>
      </c>
      <c r="C169" s="9" t="s">
        <v>1870</v>
      </c>
      <c r="D169" s="9" t="s">
        <v>8</v>
      </c>
      <c r="E169" s="68" t="s">
        <v>3271</v>
      </c>
      <c r="F169" s="56">
        <v>611</v>
      </c>
      <c r="G169" s="56">
        <v>852</v>
      </c>
      <c r="H169" s="56">
        <v>840</v>
      </c>
      <c r="I169" s="56"/>
      <c r="J169" s="56">
        <v>760</v>
      </c>
      <c r="K169" s="56">
        <v>730</v>
      </c>
      <c r="L169" s="56">
        <v>600</v>
      </c>
      <c r="M169" s="56">
        <v>633</v>
      </c>
      <c r="N169" s="56"/>
      <c r="O169" s="56"/>
    </row>
    <row r="170" spans="1:15">
      <c r="A170" s="18" t="s">
        <v>6025</v>
      </c>
      <c r="B170" s="15" t="s">
        <v>3424</v>
      </c>
      <c r="C170" s="9">
        <v>24000</v>
      </c>
      <c r="D170" s="9" t="s">
        <v>10</v>
      </c>
      <c r="E170" s="68" t="s">
        <v>3271</v>
      </c>
      <c r="F170" s="56">
        <v>171</v>
      </c>
      <c r="G170" s="56">
        <v>238</v>
      </c>
      <c r="H170" s="56">
        <v>220</v>
      </c>
      <c r="I170" s="56"/>
      <c r="J170" s="56">
        <v>213.3</v>
      </c>
      <c r="K170" s="56">
        <v>205</v>
      </c>
      <c r="L170" s="56">
        <v>170</v>
      </c>
      <c r="M170" s="56">
        <v>177</v>
      </c>
      <c r="N170" s="56"/>
      <c r="O170" s="56"/>
    </row>
    <row r="171" spans="1:15">
      <c r="A171" s="18" t="s">
        <v>6026</v>
      </c>
      <c r="B171" s="15" t="s">
        <v>3425</v>
      </c>
      <c r="C171" s="9">
        <v>24000</v>
      </c>
      <c r="D171" s="9" t="s">
        <v>11</v>
      </c>
      <c r="E171" s="68" t="s">
        <v>3271</v>
      </c>
      <c r="F171" s="56">
        <v>171</v>
      </c>
      <c r="G171" s="56">
        <v>238</v>
      </c>
      <c r="H171" s="56">
        <v>220</v>
      </c>
      <c r="I171" s="56"/>
      <c r="J171" s="56">
        <v>213.3</v>
      </c>
      <c r="K171" s="56">
        <v>205</v>
      </c>
      <c r="L171" s="56">
        <v>170</v>
      </c>
      <c r="M171" s="56">
        <v>177</v>
      </c>
      <c r="N171" s="56"/>
      <c r="O171" s="56"/>
    </row>
    <row r="172" spans="1:15">
      <c r="A172" s="18" t="s">
        <v>6027</v>
      </c>
      <c r="B172" s="15" t="s">
        <v>1861</v>
      </c>
      <c r="C172" s="9">
        <v>20000</v>
      </c>
      <c r="D172" s="9" t="s">
        <v>9</v>
      </c>
      <c r="E172" s="68" t="s">
        <v>1862</v>
      </c>
      <c r="F172" s="56">
        <v>148</v>
      </c>
      <c r="G172" s="56">
        <v>139</v>
      </c>
      <c r="H172" s="56">
        <v>200</v>
      </c>
      <c r="I172" s="56"/>
      <c r="J172" s="56">
        <v>106.6</v>
      </c>
      <c r="K172" s="56">
        <v>88</v>
      </c>
      <c r="L172" s="56">
        <v>155</v>
      </c>
      <c r="M172" s="56">
        <v>111</v>
      </c>
      <c r="N172" s="56">
        <v>164</v>
      </c>
      <c r="O172" s="56"/>
    </row>
    <row r="173" spans="1:15">
      <c r="A173" s="18" t="s">
        <v>6028</v>
      </c>
      <c r="B173" s="15" t="s">
        <v>1863</v>
      </c>
      <c r="C173" s="9">
        <v>30000</v>
      </c>
      <c r="D173" s="9" t="s">
        <v>7</v>
      </c>
      <c r="E173" s="68" t="s">
        <v>1862</v>
      </c>
      <c r="F173" s="56">
        <v>94</v>
      </c>
      <c r="G173" s="56">
        <v>96</v>
      </c>
      <c r="H173" s="56">
        <v>141</v>
      </c>
      <c r="I173" s="56"/>
      <c r="J173" s="56">
        <v>89.3</v>
      </c>
      <c r="K173" s="56">
        <v>75</v>
      </c>
      <c r="L173" s="56">
        <v>97</v>
      </c>
      <c r="M173" s="56">
        <v>99</v>
      </c>
      <c r="N173" s="56">
        <v>128</v>
      </c>
      <c r="O173" s="56"/>
    </row>
    <row r="174" spans="1:15" ht="50">
      <c r="A174" s="18" t="s">
        <v>6029</v>
      </c>
      <c r="B174" s="15" t="s">
        <v>1950</v>
      </c>
      <c r="C174" s="9" t="s">
        <v>1870</v>
      </c>
      <c r="D174" s="9" t="s">
        <v>8</v>
      </c>
      <c r="E174" s="68" t="s">
        <v>1862</v>
      </c>
      <c r="F174" s="56">
        <v>538</v>
      </c>
      <c r="G174" s="56">
        <v>513</v>
      </c>
      <c r="H174" s="56">
        <v>741</v>
      </c>
      <c r="I174" s="56"/>
      <c r="J174" s="56">
        <v>409.3</v>
      </c>
      <c r="K174" s="56">
        <v>339</v>
      </c>
      <c r="L174" s="56">
        <v>550</v>
      </c>
      <c r="M174" s="56">
        <v>424</v>
      </c>
      <c r="N174" s="56">
        <v>620</v>
      </c>
      <c r="O174" s="56"/>
    </row>
    <row r="175" spans="1:15">
      <c r="A175" s="18" t="s">
        <v>6030</v>
      </c>
      <c r="B175" s="15" t="s">
        <v>1864</v>
      </c>
      <c r="C175" s="9">
        <v>20000</v>
      </c>
      <c r="D175" s="9" t="s">
        <v>10</v>
      </c>
      <c r="E175" s="68" t="s">
        <v>1862</v>
      </c>
      <c r="F175" s="56">
        <v>148</v>
      </c>
      <c r="G175" s="56">
        <v>139</v>
      </c>
      <c r="H175" s="56">
        <v>200</v>
      </c>
      <c r="I175" s="56"/>
      <c r="J175" s="56">
        <v>106.6</v>
      </c>
      <c r="K175" s="56">
        <v>88</v>
      </c>
      <c r="L175" s="56">
        <v>155</v>
      </c>
      <c r="M175" s="56">
        <v>111</v>
      </c>
      <c r="N175" s="56">
        <v>164</v>
      </c>
      <c r="O175" s="56"/>
    </row>
    <row r="176" spans="1:15">
      <c r="A176" s="18" t="s">
        <v>6031</v>
      </c>
      <c r="B176" s="15" t="s">
        <v>1865</v>
      </c>
      <c r="C176" s="9">
        <v>20000</v>
      </c>
      <c r="D176" s="9" t="s">
        <v>11</v>
      </c>
      <c r="E176" s="68" t="s">
        <v>1862</v>
      </c>
      <c r="F176" s="56">
        <v>148</v>
      </c>
      <c r="G176" s="56">
        <v>139</v>
      </c>
      <c r="H176" s="56">
        <v>200</v>
      </c>
      <c r="I176" s="56"/>
      <c r="J176" s="56">
        <v>106.6</v>
      </c>
      <c r="K176" s="56">
        <v>88</v>
      </c>
      <c r="L176" s="56">
        <v>155</v>
      </c>
      <c r="M176" s="56">
        <v>111</v>
      </c>
      <c r="N176" s="56">
        <v>164</v>
      </c>
      <c r="O176" s="56"/>
    </row>
    <row r="177" spans="1:15">
      <c r="A177" s="18" t="s">
        <v>6032</v>
      </c>
      <c r="B177" s="15" t="s">
        <v>1926</v>
      </c>
      <c r="C177" s="9">
        <v>20000</v>
      </c>
      <c r="D177" s="9" t="s">
        <v>11</v>
      </c>
      <c r="E177" s="68" t="s">
        <v>1927</v>
      </c>
      <c r="F177" s="56">
        <v>138</v>
      </c>
      <c r="G177" s="56">
        <v>148</v>
      </c>
      <c r="H177" s="56">
        <v>193</v>
      </c>
      <c r="I177" s="56"/>
      <c r="J177" s="56">
        <v>124</v>
      </c>
      <c r="K177" s="56">
        <v>115</v>
      </c>
      <c r="L177" s="56">
        <v>140</v>
      </c>
      <c r="M177" s="56">
        <v>155</v>
      </c>
      <c r="N177" s="56">
        <v>174</v>
      </c>
      <c r="O177" s="56"/>
    </row>
    <row r="178" spans="1:15">
      <c r="A178" s="18" t="s">
        <v>6033</v>
      </c>
      <c r="B178" s="15" t="s">
        <v>1928</v>
      </c>
      <c r="C178" s="9">
        <v>30000</v>
      </c>
      <c r="D178" s="9" t="s">
        <v>7</v>
      </c>
      <c r="E178" s="68" t="s">
        <v>1927</v>
      </c>
      <c r="F178" s="56">
        <v>69</v>
      </c>
      <c r="G178" s="56">
        <v>75</v>
      </c>
      <c r="H178" s="56">
        <v>100</v>
      </c>
      <c r="I178" s="56"/>
      <c r="J178" s="56">
        <v>66.599999999999994</v>
      </c>
      <c r="K178" s="56">
        <v>83</v>
      </c>
      <c r="L178" s="56">
        <v>70</v>
      </c>
      <c r="M178" s="56">
        <v>77</v>
      </c>
      <c r="N178" s="56">
        <v>87</v>
      </c>
      <c r="O178" s="56"/>
    </row>
    <row r="179" spans="1:15" ht="50">
      <c r="A179" s="18" t="s">
        <v>6034</v>
      </c>
      <c r="B179" s="15" t="s">
        <v>1961</v>
      </c>
      <c r="C179" s="9" t="s">
        <v>1870</v>
      </c>
      <c r="D179" s="9" t="s">
        <v>8</v>
      </c>
      <c r="E179" s="68" t="s">
        <v>1927</v>
      </c>
      <c r="F179" s="56">
        <v>483</v>
      </c>
      <c r="G179" s="56">
        <v>519</v>
      </c>
      <c r="H179" s="56">
        <v>679</v>
      </c>
      <c r="I179" s="56"/>
      <c r="J179" s="56">
        <v>438.6</v>
      </c>
      <c r="K179" s="56">
        <v>428</v>
      </c>
      <c r="L179" s="56">
        <v>480</v>
      </c>
      <c r="M179" s="56">
        <v>535</v>
      </c>
      <c r="N179" s="56">
        <v>610</v>
      </c>
      <c r="O179" s="56"/>
    </row>
    <row r="180" spans="1:15">
      <c r="A180" s="18" t="s">
        <v>6035</v>
      </c>
      <c r="B180" s="15" t="s">
        <v>1929</v>
      </c>
      <c r="C180" s="9">
        <v>20000</v>
      </c>
      <c r="D180" s="9" t="s">
        <v>10</v>
      </c>
      <c r="E180" s="68" t="s">
        <v>1927</v>
      </c>
      <c r="F180" s="56">
        <v>138</v>
      </c>
      <c r="G180" s="56">
        <v>148</v>
      </c>
      <c r="H180" s="56">
        <v>193</v>
      </c>
      <c r="I180" s="56"/>
      <c r="J180" s="56">
        <v>124</v>
      </c>
      <c r="K180" s="56">
        <v>115</v>
      </c>
      <c r="L180" s="56">
        <v>140</v>
      </c>
      <c r="M180" s="56">
        <v>155</v>
      </c>
      <c r="N180" s="56">
        <v>174</v>
      </c>
      <c r="O180" s="56"/>
    </row>
    <row r="181" spans="1:15">
      <c r="A181" s="18" t="s">
        <v>6036</v>
      </c>
      <c r="B181" s="15" t="s">
        <v>1930</v>
      </c>
      <c r="C181" s="9">
        <v>20000</v>
      </c>
      <c r="D181" s="9" t="s">
        <v>9</v>
      </c>
      <c r="E181" s="68" t="s">
        <v>1927</v>
      </c>
      <c r="F181" s="56">
        <v>138</v>
      </c>
      <c r="G181" s="56">
        <v>148</v>
      </c>
      <c r="H181" s="56">
        <v>193</v>
      </c>
      <c r="I181" s="56"/>
      <c r="J181" s="56">
        <v>124</v>
      </c>
      <c r="K181" s="56">
        <v>115</v>
      </c>
      <c r="L181" s="56">
        <v>140</v>
      </c>
      <c r="M181" s="56">
        <v>155</v>
      </c>
      <c r="N181" s="56">
        <v>174</v>
      </c>
      <c r="O181" s="56"/>
    </row>
    <row r="182" spans="1:15">
      <c r="A182" s="18" t="s">
        <v>6037</v>
      </c>
      <c r="B182" s="15" t="s">
        <v>1931</v>
      </c>
      <c r="C182" s="9">
        <v>20000</v>
      </c>
      <c r="D182" s="9" t="s">
        <v>11</v>
      </c>
      <c r="E182" s="68" t="s">
        <v>1932</v>
      </c>
      <c r="F182" s="56">
        <v>143</v>
      </c>
      <c r="G182" s="56">
        <v>137.5</v>
      </c>
      <c r="H182" s="56">
        <v>198</v>
      </c>
      <c r="I182" s="56"/>
      <c r="J182" s="56">
        <v>137.30000000000001</v>
      </c>
      <c r="K182" s="56">
        <v>141</v>
      </c>
      <c r="L182" s="56">
        <v>145</v>
      </c>
      <c r="M182" s="56">
        <v>133</v>
      </c>
      <c r="N182" s="56">
        <v>156</v>
      </c>
      <c r="O182" s="56"/>
    </row>
    <row r="183" spans="1:15">
      <c r="A183" s="18" t="s">
        <v>6038</v>
      </c>
      <c r="B183" s="15" t="s">
        <v>1933</v>
      </c>
      <c r="C183" s="9">
        <v>30000</v>
      </c>
      <c r="D183" s="9" t="s">
        <v>7</v>
      </c>
      <c r="E183" s="68" t="s">
        <v>1932</v>
      </c>
      <c r="F183" s="56">
        <v>69</v>
      </c>
      <c r="G183" s="56">
        <v>66</v>
      </c>
      <c r="H183" s="56">
        <v>112</v>
      </c>
      <c r="I183" s="56"/>
      <c r="J183" s="56">
        <v>68</v>
      </c>
      <c r="K183" s="56">
        <v>81</v>
      </c>
      <c r="L183" s="56">
        <v>71</v>
      </c>
      <c r="M183" s="56">
        <v>77</v>
      </c>
      <c r="N183" s="56">
        <v>87</v>
      </c>
      <c r="O183" s="56"/>
    </row>
    <row r="184" spans="1:15" ht="50">
      <c r="A184" s="18" t="s">
        <v>6039</v>
      </c>
      <c r="B184" s="15" t="s">
        <v>1962</v>
      </c>
      <c r="C184" s="9" t="s">
        <v>1870</v>
      </c>
      <c r="D184" s="9" t="s">
        <v>8</v>
      </c>
      <c r="E184" s="68" t="s">
        <v>1932</v>
      </c>
      <c r="F184" s="56">
        <v>498</v>
      </c>
      <c r="G184" s="56">
        <v>478.5</v>
      </c>
      <c r="H184" s="56">
        <v>706</v>
      </c>
      <c r="I184" s="56"/>
      <c r="J184" s="56">
        <v>480</v>
      </c>
      <c r="K184" s="56">
        <v>504</v>
      </c>
      <c r="L184" s="56">
        <v>490</v>
      </c>
      <c r="M184" s="56">
        <v>455</v>
      </c>
      <c r="N184" s="56">
        <v>560</v>
      </c>
      <c r="O184" s="56"/>
    </row>
    <row r="185" spans="1:15">
      <c r="A185" s="18" t="s">
        <v>6040</v>
      </c>
      <c r="B185" s="15" t="s">
        <v>1934</v>
      </c>
      <c r="C185" s="9">
        <v>20000</v>
      </c>
      <c r="D185" s="9" t="s">
        <v>10</v>
      </c>
      <c r="E185" s="68" t="s">
        <v>1932</v>
      </c>
      <c r="F185" s="56">
        <v>143</v>
      </c>
      <c r="G185" s="56">
        <v>137.5</v>
      </c>
      <c r="H185" s="56">
        <v>198</v>
      </c>
      <c r="I185" s="56"/>
      <c r="J185" s="56">
        <v>137.30000000000001</v>
      </c>
      <c r="K185" s="56">
        <v>141</v>
      </c>
      <c r="L185" s="56">
        <v>145</v>
      </c>
      <c r="M185" s="56">
        <v>133</v>
      </c>
      <c r="N185" s="56">
        <v>156</v>
      </c>
      <c r="O185" s="56"/>
    </row>
    <row r="186" spans="1:15">
      <c r="A186" s="18" t="s">
        <v>6041</v>
      </c>
      <c r="B186" s="15" t="s">
        <v>1935</v>
      </c>
      <c r="C186" s="9">
        <v>20000</v>
      </c>
      <c r="D186" s="9" t="s">
        <v>9</v>
      </c>
      <c r="E186" s="68" t="s">
        <v>1932</v>
      </c>
      <c r="F186" s="56">
        <v>143</v>
      </c>
      <c r="G186" s="56">
        <v>137.5</v>
      </c>
      <c r="H186" s="56">
        <v>198</v>
      </c>
      <c r="I186" s="56"/>
      <c r="J186" s="56">
        <v>137.30000000000001</v>
      </c>
      <c r="K186" s="56">
        <v>141</v>
      </c>
      <c r="L186" s="56">
        <v>145</v>
      </c>
      <c r="M186" s="56">
        <v>133</v>
      </c>
      <c r="N186" s="56">
        <v>156</v>
      </c>
      <c r="O186" s="56"/>
    </row>
    <row r="187" spans="1:15">
      <c r="A187" s="18" t="s">
        <v>6042</v>
      </c>
      <c r="B187" s="15" t="s">
        <v>3429</v>
      </c>
      <c r="C187" s="9">
        <v>20000</v>
      </c>
      <c r="D187" s="9" t="s">
        <v>9</v>
      </c>
      <c r="E187" s="68" t="s">
        <v>3428</v>
      </c>
      <c r="F187" s="56">
        <v>143</v>
      </c>
      <c r="G187" s="56">
        <v>138</v>
      </c>
      <c r="H187" s="56">
        <v>170</v>
      </c>
      <c r="I187" s="56"/>
      <c r="J187" s="56">
        <v>142.6</v>
      </c>
      <c r="K187" s="56">
        <v>160</v>
      </c>
      <c r="L187" s="56">
        <v>145</v>
      </c>
      <c r="M187" s="56">
        <v>155</v>
      </c>
      <c r="N187" s="56">
        <v>152</v>
      </c>
      <c r="O187" s="56"/>
    </row>
    <row r="188" spans="1:15">
      <c r="A188" s="18" t="s">
        <v>6043</v>
      </c>
      <c r="B188" s="15" t="s">
        <v>3427</v>
      </c>
      <c r="C188" s="9">
        <v>30000</v>
      </c>
      <c r="D188" s="9" t="s">
        <v>7</v>
      </c>
      <c r="E188" s="68" t="s">
        <v>3428</v>
      </c>
      <c r="F188" s="56">
        <v>69</v>
      </c>
      <c r="G188" s="56">
        <v>68</v>
      </c>
      <c r="H188" s="56">
        <v>90</v>
      </c>
      <c r="I188" s="56"/>
      <c r="J188" s="56">
        <v>69.3</v>
      </c>
      <c r="K188" s="56">
        <v>76</v>
      </c>
      <c r="L188" s="56">
        <v>71</v>
      </c>
      <c r="M188" s="56">
        <v>69</v>
      </c>
      <c r="N188" s="56">
        <v>85</v>
      </c>
      <c r="O188" s="56"/>
    </row>
    <row r="189" spans="1:15" ht="50">
      <c r="A189" s="18" t="s">
        <v>6044</v>
      </c>
      <c r="B189" s="15" t="s">
        <v>3432</v>
      </c>
      <c r="C189" s="9" t="s">
        <v>1870</v>
      </c>
      <c r="D189" s="9" t="s">
        <v>8</v>
      </c>
      <c r="E189" s="68" t="s">
        <v>3428</v>
      </c>
      <c r="F189" s="56">
        <v>498</v>
      </c>
      <c r="G189" s="56">
        <v>482</v>
      </c>
      <c r="H189" s="56">
        <v>600</v>
      </c>
      <c r="I189" s="56"/>
      <c r="J189" s="56">
        <v>497.3</v>
      </c>
      <c r="K189" s="56">
        <v>556</v>
      </c>
      <c r="L189" s="56">
        <v>490</v>
      </c>
      <c r="M189" s="56">
        <v>515</v>
      </c>
      <c r="N189" s="56">
        <v>541</v>
      </c>
      <c r="O189" s="56"/>
    </row>
    <row r="190" spans="1:15">
      <c r="A190" s="18" t="s">
        <v>6045</v>
      </c>
      <c r="B190" s="15" t="s">
        <v>3430</v>
      </c>
      <c r="C190" s="9">
        <v>20000</v>
      </c>
      <c r="D190" s="9" t="s">
        <v>10</v>
      </c>
      <c r="E190" s="68" t="s">
        <v>3428</v>
      </c>
      <c r="F190" s="56">
        <v>143</v>
      </c>
      <c r="G190" s="56">
        <v>138</v>
      </c>
      <c r="H190" s="56">
        <v>170</v>
      </c>
      <c r="I190" s="56"/>
      <c r="J190" s="56">
        <v>142.6</v>
      </c>
      <c r="K190" s="56">
        <v>160</v>
      </c>
      <c r="L190" s="56">
        <v>145</v>
      </c>
      <c r="M190" s="56">
        <v>155</v>
      </c>
      <c r="N190" s="56">
        <v>152</v>
      </c>
      <c r="O190" s="56"/>
    </row>
    <row r="191" spans="1:15">
      <c r="A191" s="18" t="s">
        <v>6046</v>
      </c>
      <c r="B191" s="15" t="s">
        <v>3431</v>
      </c>
      <c r="C191" s="9">
        <v>20000</v>
      </c>
      <c r="D191" s="9" t="s">
        <v>11</v>
      </c>
      <c r="E191" s="68" t="s">
        <v>3428</v>
      </c>
      <c r="F191" s="56">
        <v>143</v>
      </c>
      <c r="G191" s="56">
        <v>138</v>
      </c>
      <c r="H191" s="56">
        <v>170</v>
      </c>
      <c r="I191" s="56"/>
      <c r="J191" s="56">
        <v>142.6</v>
      </c>
      <c r="K191" s="56">
        <v>160</v>
      </c>
      <c r="L191" s="56">
        <v>145</v>
      </c>
      <c r="M191" s="56">
        <v>155</v>
      </c>
      <c r="N191" s="56">
        <v>152</v>
      </c>
      <c r="O191" s="56"/>
    </row>
    <row r="192" spans="1:15">
      <c r="A192" s="18" t="s">
        <v>6047</v>
      </c>
      <c r="B192" s="15" t="s">
        <v>1866</v>
      </c>
      <c r="C192" s="9">
        <v>20000</v>
      </c>
      <c r="D192" s="9" t="s">
        <v>9</v>
      </c>
      <c r="E192" s="68" t="s">
        <v>1867</v>
      </c>
      <c r="F192" s="56">
        <v>275</v>
      </c>
      <c r="G192" s="56">
        <v>275</v>
      </c>
      <c r="H192" s="56">
        <v>404</v>
      </c>
      <c r="I192" s="56"/>
      <c r="J192" s="56">
        <v>300</v>
      </c>
      <c r="K192" s="56">
        <v>240</v>
      </c>
      <c r="L192" s="56">
        <v>290</v>
      </c>
      <c r="M192" s="56">
        <v>313</v>
      </c>
      <c r="N192" s="56">
        <v>360</v>
      </c>
      <c r="O192" s="56"/>
    </row>
    <row r="193" spans="1:15">
      <c r="A193" s="18" t="s">
        <v>6048</v>
      </c>
      <c r="B193" s="15" t="s">
        <v>1868</v>
      </c>
      <c r="C193" s="9">
        <v>30000</v>
      </c>
      <c r="D193" s="9" t="s">
        <v>7</v>
      </c>
      <c r="E193" s="68" t="s">
        <v>1867</v>
      </c>
      <c r="F193" s="56">
        <v>212</v>
      </c>
      <c r="G193" s="56">
        <v>206</v>
      </c>
      <c r="H193" s="56">
        <v>326</v>
      </c>
      <c r="I193" s="56"/>
      <c r="J193" s="56">
        <v>233.3</v>
      </c>
      <c r="K193" s="56">
        <v>185</v>
      </c>
      <c r="L193" s="56">
        <v>230</v>
      </c>
      <c r="M193" s="56">
        <v>269</v>
      </c>
      <c r="N193" s="56">
        <v>270</v>
      </c>
      <c r="O193" s="56"/>
    </row>
    <row r="194" spans="1:15" ht="50">
      <c r="A194" s="18" t="s">
        <v>6049</v>
      </c>
      <c r="B194" s="15" t="s">
        <v>1869</v>
      </c>
      <c r="C194" s="9" t="s">
        <v>1870</v>
      </c>
      <c r="D194" s="9" t="s">
        <v>8</v>
      </c>
      <c r="E194" s="68" t="s">
        <v>1867</v>
      </c>
      <c r="F194" s="56">
        <v>1037</v>
      </c>
      <c r="G194" s="56">
        <v>1031</v>
      </c>
      <c r="H194" s="56">
        <v>1538</v>
      </c>
      <c r="I194" s="56"/>
      <c r="J194" s="56">
        <v>1133.3</v>
      </c>
      <c r="K194" s="56">
        <v>905</v>
      </c>
      <c r="L194" s="56">
        <v>1050</v>
      </c>
      <c r="M194" s="56">
        <v>1199</v>
      </c>
      <c r="N194" s="56">
        <v>1350</v>
      </c>
      <c r="O194" s="56"/>
    </row>
    <row r="195" spans="1:15">
      <c r="A195" s="18" t="s">
        <v>6050</v>
      </c>
      <c r="B195" s="15" t="s">
        <v>1871</v>
      </c>
      <c r="C195" s="9">
        <v>20000</v>
      </c>
      <c r="D195" s="9" t="s">
        <v>10</v>
      </c>
      <c r="E195" s="68" t="s">
        <v>1867</v>
      </c>
      <c r="F195" s="56">
        <v>275</v>
      </c>
      <c r="G195" s="56">
        <v>275</v>
      </c>
      <c r="H195" s="56">
        <v>404</v>
      </c>
      <c r="I195" s="56"/>
      <c r="J195" s="56">
        <v>300</v>
      </c>
      <c r="K195" s="56">
        <v>240</v>
      </c>
      <c r="L195" s="56">
        <v>290</v>
      </c>
      <c r="M195" s="56">
        <v>313</v>
      </c>
      <c r="N195" s="56">
        <v>360</v>
      </c>
      <c r="O195" s="56"/>
    </row>
    <row r="196" spans="1:15">
      <c r="A196" s="18" t="s">
        <v>6051</v>
      </c>
      <c r="B196" s="15" t="s">
        <v>1872</v>
      </c>
      <c r="C196" s="9">
        <v>20000</v>
      </c>
      <c r="D196" s="9" t="s">
        <v>11</v>
      </c>
      <c r="E196" s="68" t="s">
        <v>1867</v>
      </c>
      <c r="F196" s="56">
        <v>275</v>
      </c>
      <c r="G196" s="56">
        <v>275</v>
      </c>
      <c r="H196" s="56">
        <v>404</v>
      </c>
      <c r="I196" s="56"/>
      <c r="J196" s="56">
        <v>300</v>
      </c>
      <c r="K196" s="56">
        <v>240</v>
      </c>
      <c r="L196" s="56">
        <v>290</v>
      </c>
      <c r="M196" s="56">
        <v>313</v>
      </c>
      <c r="N196" s="56">
        <v>360</v>
      </c>
      <c r="O196" s="56"/>
    </row>
    <row r="197" spans="1:15">
      <c r="A197" s="18" t="s">
        <v>6052</v>
      </c>
      <c r="B197" s="15" t="s">
        <v>1873</v>
      </c>
      <c r="C197" s="9">
        <v>12000</v>
      </c>
      <c r="D197" s="9" t="s">
        <v>9</v>
      </c>
      <c r="E197" s="75" t="s">
        <v>1874</v>
      </c>
      <c r="F197" s="56">
        <v>100</v>
      </c>
      <c r="G197" s="56">
        <v>121</v>
      </c>
      <c r="H197" s="56">
        <v>130</v>
      </c>
      <c r="I197" s="56"/>
      <c r="J197" s="56">
        <v>61.5</v>
      </c>
      <c r="K197" s="56">
        <v>75</v>
      </c>
      <c r="L197" s="56">
        <v>110</v>
      </c>
      <c r="M197" s="56">
        <v>88</v>
      </c>
      <c r="N197" s="56">
        <v>123</v>
      </c>
      <c r="O197" s="56">
        <v>60</v>
      </c>
    </row>
    <row r="198" spans="1:15">
      <c r="A198" s="18" t="s">
        <v>6053</v>
      </c>
      <c r="B198" s="15" t="s">
        <v>1875</v>
      </c>
      <c r="C198" s="9">
        <v>20000</v>
      </c>
      <c r="D198" s="9" t="s">
        <v>7</v>
      </c>
      <c r="E198" s="75" t="s">
        <v>1874</v>
      </c>
      <c r="F198" s="56">
        <v>80</v>
      </c>
      <c r="G198" s="56">
        <v>98</v>
      </c>
      <c r="H198" s="56">
        <v>106</v>
      </c>
      <c r="I198" s="56"/>
      <c r="J198" s="56">
        <v>61.5</v>
      </c>
      <c r="K198" s="56">
        <v>59</v>
      </c>
      <c r="L198" s="56">
        <v>89</v>
      </c>
      <c r="M198" s="56">
        <v>77</v>
      </c>
      <c r="N198" s="56">
        <v>98</v>
      </c>
      <c r="O198" s="56">
        <v>80</v>
      </c>
    </row>
    <row r="199" spans="1:15" ht="50">
      <c r="A199" s="18" t="s">
        <v>6054</v>
      </c>
      <c r="B199" s="15" t="s">
        <v>1951</v>
      </c>
      <c r="C199" s="9" t="s">
        <v>1629</v>
      </c>
      <c r="D199" s="9" t="s">
        <v>8</v>
      </c>
      <c r="E199" s="75" t="s">
        <v>1874</v>
      </c>
      <c r="F199" s="56">
        <v>380</v>
      </c>
      <c r="G199" s="56">
        <v>461</v>
      </c>
      <c r="H199" s="56">
        <v>496</v>
      </c>
      <c r="I199" s="56"/>
      <c r="J199" s="56">
        <v>246.1</v>
      </c>
      <c r="K199" s="56">
        <v>284</v>
      </c>
      <c r="L199" s="56">
        <v>410</v>
      </c>
      <c r="M199" s="56">
        <v>333</v>
      </c>
      <c r="N199" s="56">
        <v>467</v>
      </c>
      <c r="O199" s="56">
        <v>300</v>
      </c>
    </row>
    <row r="200" spans="1:15">
      <c r="A200" s="18" t="s">
        <v>6055</v>
      </c>
      <c r="B200" s="15" t="s">
        <v>1876</v>
      </c>
      <c r="C200" s="9">
        <v>12000</v>
      </c>
      <c r="D200" s="9" t="s">
        <v>10</v>
      </c>
      <c r="E200" s="75" t="s">
        <v>1874</v>
      </c>
      <c r="F200" s="56">
        <v>100</v>
      </c>
      <c r="G200" s="56">
        <v>121</v>
      </c>
      <c r="H200" s="56">
        <v>130</v>
      </c>
      <c r="I200" s="56"/>
      <c r="J200" s="56">
        <v>61.5</v>
      </c>
      <c r="K200" s="56">
        <v>75</v>
      </c>
      <c r="L200" s="56">
        <v>110</v>
      </c>
      <c r="M200" s="56">
        <v>88</v>
      </c>
      <c r="N200" s="56">
        <v>123</v>
      </c>
      <c r="O200" s="56">
        <v>80</v>
      </c>
    </row>
    <row r="201" spans="1:15">
      <c r="A201" s="18" t="s">
        <v>6056</v>
      </c>
      <c r="B201" s="15" t="s">
        <v>1877</v>
      </c>
      <c r="C201" s="9">
        <v>12000</v>
      </c>
      <c r="D201" s="9" t="s">
        <v>11</v>
      </c>
      <c r="E201" s="75" t="s">
        <v>1874</v>
      </c>
      <c r="F201" s="56">
        <v>100</v>
      </c>
      <c r="G201" s="56">
        <v>121</v>
      </c>
      <c r="H201" s="56">
        <v>130</v>
      </c>
      <c r="I201" s="56"/>
      <c r="J201" s="56">
        <v>61.5</v>
      </c>
      <c r="K201" s="56">
        <v>75</v>
      </c>
      <c r="L201" s="56">
        <v>110</v>
      </c>
      <c r="M201" s="56">
        <v>88</v>
      </c>
      <c r="N201" s="56">
        <v>123</v>
      </c>
      <c r="O201" s="56">
        <v>80</v>
      </c>
    </row>
    <row r="202" spans="1:15">
      <c r="A202" s="18" t="s">
        <v>6057</v>
      </c>
      <c r="B202" s="15" t="s">
        <v>1878</v>
      </c>
      <c r="C202" s="9">
        <v>30000</v>
      </c>
      <c r="D202" s="9" t="s">
        <v>9</v>
      </c>
      <c r="E202" s="75" t="s">
        <v>1879</v>
      </c>
      <c r="F202" s="56">
        <v>202</v>
      </c>
      <c r="G202" s="56">
        <v>162.5</v>
      </c>
      <c r="H202" s="56">
        <v>273</v>
      </c>
      <c r="I202" s="56"/>
      <c r="J202" s="56">
        <v>123</v>
      </c>
      <c r="K202" s="56">
        <v>85</v>
      </c>
      <c r="L202" s="56">
        <v>225</v>
      </c>
      <c r="M202" s="56">
        <v>211</v>
      </c>
      <c r="N202" s="56">
        <v>216</v>
      </c>
      <c r="O202" s="56"/>
    </row>
    <row r="203" spans="1:15">
      <c r="A203" s="18" t="s">
        <v>6058</v>
      </c>
      <c r="B203" s="15" t="s">
        <v>1880</v>
      </c>
      <c r="C203" s="9">
        <v>70000</v>
      </c>
      <c r="D203" s="9" t="s">
        <v>7</v>
      </c>
      <c r="E203" s="75" t="s">
        <v>1879</v>
      </c>
      <c r="F203" s="56">
        <v>220</v>
      </c>
      <c r="G203" s="56">
        <v>162.5</v>
      </c>
      <c r="H203" s="56">
        <v>291</v>
      </c>
      <c r="I203" s="56"/>
      <c r="J203" s="56">
        <v>123</v>
      </c>
      <c r="K203" s="56">
        <v>78</v>
      </c>
      <c r="L203" s="56">
        <v>210</v>
      </c>
      <c r="M203" s="56">
        <v>233</v>
      </c>
      <c r="N203" s="56">
        <v>240</v>
      </c>
      <c r="O203" s="56"/>
    </row>
    <row r="204" spans="1:15" ht="50">
      <c r="A204" s="18" t="s">
        <v>6059</v>
      </c>
      <c r="B204" s="15" t="s">
        <v>1952</v>
      </c>
      <c r="C204" s="9" t="s">
        <v>1953</v>
      </c>
      <c r="D204" s="9" t="s">
        <v>8</v>
      </c>
      <c r="E204" s="75" t="s">
        <v>1879</v>
      </c>
      <c r="F204" s="56">
        <v>826</v>
      </c>
      <c r="G204" s="56">
        <v>650</v>
      </c>
      <c r="H204" s="56">
        <v>1112</v>
      </c>
      <c r="I204" s="56"/>
      <c r="J204" s="56">
        <v>492.3</v>
      </c>
      <c r="K204" s="56">
        <v>333</v>
      </c>
      <c r="L204" s="56">
        <v>880</v>
      </c>
      <c r="M204" s="56">
        <v>843</v>
      </c>
      <c r="N204" s="56">
        <v>890</v>
      </c>
      <c r="O204" s="56"/>
    </row>
    <row r="205" spans="1:15">
      <c r="A205" s="18" t="s">
        <v>6060</v>
      </c>
      <c r="B205" s="15" t="s">
        <v>1881</v>
      </c>
      <c r="C205" s="9">
        <v>30000</v>
      </c>
      <c r="D205" s="9" t="s">
        <v>10</v>
      </c>
      <c r="E205" s="75" t="s">
        <v>1879</v>
      </c>
      <c r="F205" s="56">
        <v>202</v>
      </c>
      <c r="G205" s="56">
        <v>162.5</v>
      </c>
      <c r="H205" s="56">
        <v>273</v>
      </c>
      <c r="I205" s="56"/>
      <c r="J205" s="56">
        <v>123</v>
      </c>
      <c r="K205" s="56">
        <v>85</v>
      </c>
      <c r="L205" s="56">
        <v>225</v>
      </c>
      <c r="M205" s="56">
        <v>211</v>
      </c>
      <c r="N205" s="56">
        <v>216</v>
      </c>
      <c r="O205" s="56"/>
    </row>
    <row r="206" spans="1:15">
      <c r="A206" s="18" t="s">
        <v>6061</v>
      </c>
      <c r="B206" s="15" t="s">
        <v>1882</v>
      </c>
      <c r="C206" s="9">
        <v>30000</v>
      </c>
      <c r="D206" s="9" t="s">
        <v>11</v>
      </c>
      <c r="E206" s="75" t="s">
        <v>1879</v>
      </c>
      <c r="F206" s="56">
        <v>202</v>
      </c>
      <c r="G206" s="56">
        <v>162.5</v>
      </c>
      <c r="H206" s="56">
        <v>275</v>
      </c>
      <c r="I206" s="56"/>
      <c r="J206" s="56">
        <v>123</v>
      </c>
      <c r="K206" s="56">
        <v>85</v>
      </c>
      <c r="L206" s="56">
        <v>225</v>
      </c>
      <c r="M206" s="56">
        <v>211</v>
      </c>
      <c r="N206" s="56">
        <v>216</v>
      </c>
      <c r="O206" s="56"/>
    </row>
    <row r="207" spans="1:15">
      <c r="A207" s="18" t="s">
        <v>6062</v>
      </c>
      <c r="B207" s="15" t="s">
        <v>1883</v>
      </c>
      <c r="C207" s="9">
        <v>6000</v>
      </c>
      <c r="D207" s="9" t="s">
        <v>9</v>
      </c>
      <c r="E207" s="68" t="s">
        <v>1884</v>
      </c>
      <c r="F207" s="56">
        <v>68</v>
      </c>
      <c r="G207" s="56">
        <v>71</v>
      </c>
      <c r="H207" s="56">
        <v>96</v>
      </c>
      <c r="I207" s="56"/>
      <c r="J207" s="56">
        <v>76.900000000000006</v>
      </c>
      <c r="K207" s="56">
        <v>68</v>
      </c>
      <c r="L207" s="56">
        <v>73</v>
      </c>
      <c r="M207" s="56">
        <v>77</v>
      </c>
      <c r="N207" s="56">
        <v>93</v>
      </c>
      <c r="O207" s="56"/>
    </row>
    <row r="208" spans="1:15">
      <c r="A208" s="18" t="s">
        <v>6063</v>
      </c>
      <c r="B208" s="15" t="s">
        <v>1885</v>
      </c>
      <c r="C208" s="9">
        <v>12000</v>
      </c>
      <c r="D208" s="9" t="s">
        <v>7</v>
      </c>
      <c r="E208" s="68" t="s">
        <v>1884</v>
      </c>
      <c r="F208" s="56">
        <v>75</v>
      </c>
      <c r="G208" s="56">
        <v>71</v>
      </c>
      <c r="H208" s="56">
        <v>104</v>
      </c>
      <c r="I208" s="56"/>
      <c r="J208" s="56">
        <v>76.900000000000006</v>
      </c>
      <c r="K208" s="56">
        <v>68</v>
      </c>
      <c r="L208" s="56">
        <v>80</v>
      </c>
      <c r="M208" s="56">
        <v>81</v>
      </c>
      <c r="N208" s="56">
        <v>96</v>
      </c>
      <c r="O208" s="56"/>
    </row>
    <row r="209" spans="1:15" ht="50">
      <c r="A209" s="18" t="s">
        <v>6064</v>
      </c>
      <c r="B209" s="15" t="s">
        <v>1954</v>
      </c>
      <c r="C209" s="9" t="s">
        <v>1949</v>
      </c>
      <c r="D209" s="9" t="s">
        <v>8</v>
      </c>
      <c r="E209" s="68" t="s">
        <v>1884</v>
      </c>
      <c r="F209" s="56">
        <v>279</v>
      </c>
      <c r="G209" s="56">
        <v>284</v>
      </c>
      <c r="H209" s="56">
        <v>392</v>
      </c>
      <c r="I209" s="56"/>
      <c r="J209" s="56">
        <v>307.60000000000002</v>
      </c>
      <c r="K209" s="56">
        <v>272</v>
      </c>
      <c r="L209" s="56">
        <v>290</v>
      </c>
      <c r="M209" s="56">
        <v>299</v>
      </c>
      <c r="N209" s="56">
        <v>370</v>
      </c>
      <c r="O209" s="56"/>
    </row>
    <row r="210" spans="1:15">
      <c r="A210" s="18" t="s">
        <v>6065</v>
      </c>
      <c r="B210" s="15" t="s">
        <v>1886</v>
      </c>
      <c r="C210" s="9">
        <v>6000</v>
      </c>
      <c r="D210" s="9" t="s">
        <v>10</v>
      </c>
      <c r="E210" s="68" t="s">
        <v>1884</v>
      </c>
      <c r="F210" s="56">
        <v>68</v>
      </c>
      <c r="G210" s="56">
        <v>71</v>
      </c>
      <c r="H210" s="56">
        <v>96</v>
      </c>
      <c r="I210" s="56"/>
      <c r="J210" s="56">
        <v>76.900000000000006</v>
      </c>
      <c r="K210" s="56">
        <v>68</v>
      </c>
      <c r="L210" s="56">
        <v>73</v>
      </c>
      <c r="M210" s="56">
        <v>77</v>
      </c>
      <c r="N210" s="56">
        <v>93</v>
      </c>
      <c r="O210" s="56"/>
    </row>
    <row r="211" spans="1:15">
      <c r="A211" s="18" t="s">
        <v>6066</v>
      </c>
      <c r="B211" s="15" t="s">
        <v>1887</v>
      </c>
      <c r="C211" s="9">
        <v>6000</v>
      </c>
      <c r="D211" s="9" t="s">
        <v>11</v>
      </c>
      <c r="E211" s="68" t="s">
        <v>1884</v>
      </c>
      <c r="F211" s="56">
        <v>68</v>
      </c>
      <c r="G211" s="56">
        <v>71</v>
      </c>
      <c r="H211" s="56">
        <v>96</v>
      </c>
      <c r="I211" s="56"/>
      <c r="J211" s="56">
        <v>76.900000000000006</v>
      </c>
      <c r="K211" s="56">
        <v>68</v>
      </c>
      <c r="L211" s="56">
        <v>73</v>
      </c>
      <c r="M211" s="56">
        <v>77</v>
      </c>
      <c r="N211" s="56">
        <v>93</v>
      </c>
      <c r="O211" s="56"/>
    </row>
    <row r="212" spans="1:15" ht="13">
      <c r="A212" s="2" t="s">
        <v>6067</v>
      </c>
      <c r="B212" s="96" t="s">
        <v>172</v>
      </c>
      <c r="C212" s="96"/>
      <c r="D212" s="96"/>
      <c r="E212" s="96"/>
      <c r="F212" s="59" t="s">
        <v>172</v>
      </c>
      <c r="G212" s="59" t="s">
        <v>172</v>
      </c>
      <c r="H212" s="59" t="s">
        <v>172</v>
      </c>
      <c r="I212" s="59" t="s">
        <v>172</v>
      </c>
      <c r="J212" s="59" t="s">
        <v>172</v>
      </c>
      <c r="K212" s="59" t="s">
        <v>172</v>
      </c>
      <c r="L212" s="59" t="s">
        <v>172</v>
      </c>
      <c r="M212" s="59" t="s">
        <v>172</v>
      </c>
      <c r="N212" s="59" t="s">
        <v>172</v>
      </c>
      <c r="O212" s="59" t="s">
        <v>172</v>
      </c>
    </row>
    <row r="213" spans="1:15" ht="25">
      <c r="A213" s="18" t="s">
        <v>6068</v>
      </c>
      <c r="B213" s="26" t="s">
        <v>1969</v>
      </c>
      <c r="C213" s="11">
        <v>22000</v>
      </c>
      <c r="D213" s="9" t="s">
        <v>1970</v>
      </c>
      <c r="E213" s="68" t="s">
        <v>1867</v>
      </c>
      <c r="F213" s="56">
        <v>14</v>
      </c>
      <c r="G213" s="56">
        <v>12</v>
      </c>
      <c r="H213" s="56">
        <v>30</v>
      </c>
      <c r="I213" s="56"/>
      <c r="J213" s="56">
        <v>11.4</v>
      </c>
      <c r="K213" s="56">
        <v>11</v>
      </c>
      <c r="L213" s="56">
        <v>30</v>
      </c>
      <c r="M213" s="56">
        <v>11</v>
      </c>
      <c r="N213" s="56">
        <v>15</v>
      </c>
      <c r="O213" s="56"/>
    </row>
    <row r="214" spans="1:15">
      <c r="A214" s="16"/>
      <c r="B214" s="16"/>
      <c r="C214" s="16"/>
      <c r="D214" s="16"/>
    </row>
    <row r="215" spans="1:15" ht="107" customHeight="1">
      <c r="A215" s="98" t="s">
        <v>2823</v>
      </c>
      <c r="B215" s="98"/>
      <c r="C215" s="98"/>
      <c r="D215" s="98"/>
      <c r="E215" s="98"/>
    </row>
    <row r="216" spans="1:15" ht="133" customHeight="1">
      <c r="A216" s="98" t="s">
        <v>4007</v>
      </c>
      <c r="B216" s="98"/>
      <c r="C216" s="98"/>
      <c r="D216" s="98"/>
      <c r="E216" s="98"/>
    </row>
    <row r="217" spans="1:15">
      <c r="A217" s="16"/>
      <c r="B217" s="16"/>
      <c r="C217" s="16"/>
      <c r="D217" s="16"/>
    </row>
    <row r="218" spans="1:15">
      <c r="A218" s="97" t="s">
        <v>2824</v>
      </c>
      <c r="B218" s="6" t="s">
        <v>2825</v>
      </c>
      <c r="C218" s="99" t="s">
        <v>2826</v>
      </c>
      <c r="D218" s="99"/>
      <c r="E218" s="99"/>
    </row>
    <row r="219" spans="1:15">
      <c r="A219" s="97"/>
      <c r="B219" s="6" t="s">
        <v>2827</v>
      </c>
      <c r="C219" s="99" t="s">
        <v>2828</v>
      </c>
      <c r="D219" s="99"/>
      <c r="E219" s="99"/>
    </row>
    <row r="220" spans="1:15" ht="45" customHeight="1">
      <c r="A220" s="97"/>
      <c r="B220" s="6" t="s">
        <v>2829</v>
      </c>
      <c r="C220" s="99" t="s">
        <v>2830</v>
      </c>
      <c r="D220" s="99"/>
      <c r="E220" s="99"/>
    </row>
    <row r="221" spans="1:15" ht="56.5" customHeight="1">
      <c r="A221" s="97"/>
      <c r="B221" s="98" t="s">
        <v>2834</v>
      </c>
      <c r="C221" s="98"/>
      <c r="D221" s="98"/>
      <c r="E221" s="98"/>
    </row>
  </sheetData>
  <autoFilter ref="A4:O213" xr:uid="{00000000-0001-0000-0700-000000000000}"/>
  <sortState xmlns:xlrd2="http://schemas.microsoft.com/office/spreadsheetml/2017/richdata2" ref="B7:E211">
    <sortCondition ref="B211"/>
  </sortState>
  <mergeCells count="12">
    <mergeCell ref="A1:E1"/>
    <mergeCell ref="A215:E215"/>
    <mergeCell ref="B212:E212"/>
    <mergeCell ref="B5:E5"/>
    <mergeCell ref="B6:E6"/>
    <mergeCell ref="A3:E3"/>
    <mergeCell ref="A216:E216"/>
    <mergeCell ref="C219:E219"/>
    <mergeCell ref="C220:E220"/>
    <mergeCell ref="A218:A221"/>
    <mergeCell ref="C218:E218"/>
    <mergeCell ref="B221:E221"/>
  </mergeCells>
  <phoneticPr fontId="1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1"/>
  <sheetViews>
    <sheetView zoomScale="70" zoomScaleNormal="70" workbookViewId="0">
      <pane xSplit="5" ySplit="4" topLeftCell="F53" activePane="bottomRight" state="frozen"/>
      <selection pane="topRight" activeCell="F1" sqref="F1"/>
      <selection pane="bottomLeft" activeCell="A5" sqref="A5"/>
      <selection pane="bottomRight" activeCell="J14" sqref="J14"/>
    </sheetView>
  </sheetViews>
  <sheetFormatPr defaultColWidth="9.1796875" defaultRowHeight="12.5"/>
  <cols>
    <col min="1" max="1" width="14.26953125" style="27" customWidth="1"/>
    <col min="2" max="2" width="15.7265625" style="16" customWidth="1"/>
    <col min="3" max="3" width="17.1796875" style="12" customWidth="1"/>
    <col min="4" max="4" width="14.26953125" style="25" customWidth="1"/>
    <col min="5" max="5" width="77.1796875" style="12" customWidth="1"/>
    <col min="6" max="14" width="22.81640625" style="12" customWidth="1"/>
    <col min="15" max="16384" width="9.1796875" style="12"/>
  </cols>
  <sheetData>
    <row r="1" spans="1:14" ht="14">
      <c r="A1" s="95" t="s">
        <v>8790</v>
      </c>
      <c r="B1" s="95"/>
      <c r="C1" s="95"/>
      <c r="D1" s="95"/>
      <c r="E1" s="95"/>
      <c r="F1" s="70"/>
      <c r="G1" s="70"/>
      <c r="I1" s="70"/>
      <c r="J1" s="70"/>
      <c r="K1" s="70"/>
      <c r="L1" s="70"/>
      <c r="M1" s="70"/>
      <c r="N1" s="70"/>
    </row>
    <row r="2" spans="1:14" ht="14">
      <c r="A2" s="92"/>
      <c r="B2" s="92"/>
      <c r="C2" s="92"/>
      <c r="D2" s="92"/>
      <c r="E2" s="92"/>
      <c r="F2" s="70"/>
      <c r="G2" s="70"/>
      <c r="I2" s="70"/>
      <c r="J2" s="70"/>
      <c r="K2" s="70"/>
      <c r="L2" s="70"/>
      <c r="M2" s="70"/>
      <c r="N2" s="70"/>
    </row>
    <row r="3" spans="1:14" ht="63" customHeight="1">
      <c r="A3" s="100" t="s">
        <v>0</v>
      </c>
      <c r="B3" s="100"/>
      <c r="C3" s="100"/>
      <c r="D3" s="100"/>
      <c r="E3" s="100"/>
      <c r="F3" s="73" t="s">
        <v>8792</v>
      </c>
      <c r="G3" s="73" t="s">
        <v>8795</v>
      </c>
      <c r="H3" s="73" t="s">
        <v>8787</v>
      </c>
      <c r="I3" s="73" t="s">
        <v>8796</v>
      </c>
      <c r="J3" s="73" t="s">
        <v>8797</v>
      </c>
      <c r="K3" s="73" t="s">
        <v>8803</v>
      </c>
      <c r="L3" s="73" t="s">
        <v>8799</v>
      </c>
      <c r="M3" s="73" t="s">
        <v>8800</v>
      </c>
      <c r="N3" s="73" t="s">
        <v>8801</v>
      </c>
    </row>
    <row r="4" spans="1:14"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row>
    <row r="5" spans="1:14" s="13" customFormat="1" ht="12.75" customHeight="1">
      <c r="A5" s="4" t="s">
        <v>6069</v>
      </c>
      <c r="B5" s="96" t="s">
        <v>1971</v>
      </c>
      <c r="C5" s="96"/>
      <c r="D5" s="96"/>
      <c r="E5" s="96"/>
      <c r="F5" s="58" t="s">
        <v>1971</v>
      </c>
      <c r="G5" s="58" t="s">
        <v>1971</v>
      </c>
      <c r="H5" s="58" t="s">
        <v>1971</v>
      </c>
      <c r="I5" s="58" t="s">
        <v>1971</v>
      </c>
      <c r="J5" s="58" t="s">
        <v>1971</v>
      </c>
      <c r="K5" s="58" t="s">
        <v>1971</v>
      </c>
      <c r="L5" s="58" t="s">
        <v>1971</v>
      </c>
      <c r="M5" s="58" t="s">
        <v>1971</v>
      </c>
      <c r="N5" s="58" t="s">
        <v>1971</v>
      </c>
    </row>
    <row r="6" spans="1:14" ht="13">
      <c r="A6" s="4" t="s">
        <v>6070</v>
      </c>
      <c r="B6" s="96" t="s">
        <v>6</v>
      </c>
      <c r="C6" s="96"/>
      <c r="D6" s="96"/>
      <c r="E6" s="96"/>
      <c r="F6" s="58" t="s">
        <v>6</v>
      </c>
      <c r="G6" s="58" t="s">
        <v>6</v>
      </c>
      <c r="H6" s="58" t="s">
        <v>6</v>
      </c>
      <c r="I6" s="58" t="s">
        <v>6</v>
      </c>
      <c r="J6" s="58" t="s">
        <v>6</v>
      </c>
      <c r="K6" s="58" t="s">
        <v>6</v>
      </c>
      <c r="L6" s="58" t="s">
        <v>6</v>
      </c>
      <c r="M6" s="58" t="s">
        <v>6</v>
      </c>
      <c r="N6" s="58" t="s">
        <v>6</v>
      </c>
    </row>
    <row r="7" spans="1:14">
      <c r="A7" s="18" t="s">
        <v>6071</v>
      </c>
      <c r="B7" s="7" t="s">
        <v>2901</v>
      </c>
      <c r="C7" s="11">
        <v>10000</v>
      </c>
      <c r="D7" s="9" t="s">
        <v>7</v>
      </c>
      <c r="E7" s="75" t="s">
        <v>1977</v>
      </c>
      <c r="F7" s="56">
        <v>241</v>
      </c>
      <c r="G7" s="56">
        <v>240</v>
      </c>
      <c r="H7" s="56"/>
      <c r="I7" s="56">
        <v>221.3</v>
      </c>
      <c r="J7" s="56">
        <v>165</v>
      </c>
      <c r="K7" s="56">
        <v>190</v>
      </c>
      <c r="L7" s="56">
        <v>222</v>
      </c>
      <c r="M7" s="56">
        <v>285</v>
      </c>
      <c r="N7" s="56"/>
    </row>
    <row r="8" spans="1:14" ht="25">
      <c r="A8" s="18" t="s">
        <v>6072</v>
      </c>
      <c r="B8" s="7" t="s">
        <v>1979</v>
      </c>
      <c r="C8" s="11">
        <v>2500</v>
      </c>
      <c r="D8" s="9" t="s">
        <v>7</v>
      </c>
      <c r="E8" s="75" t="s">
        <v>1980</v>
      </c>
      <c r="F8" s="56">
        <v>132</v>
      </c>
      <c r="G8" s="56">
        <v>100</v>
      </c>
      <c r="H8" s="56"/>
      <c r="I8" s="56">
        <v>113.3</v>
      </c>
      <c r="J8" s="56">
        <v>129</v>
      </c>
      <c r="K8" s="56">
        <v>120</v>
      </c>
      <c r="L8" s="56">
        <v>99</v>
      </c>
      <c r="M8" s="56">
        <v>120</v>
      </c>
      <c r="N8" s="56"/>
    </row>
    <row r="9" spans="1:14" ht="25">
      <c r="A9" s="18" t="s">
        <v>6073</v>
      </c>
      <c r="B9" s="7" t="s">
        <v>1981</v>
      </c>
      <c r="C9" s="11">
        <v>8500</v>
      </c>
      <c r="D9" s="9" t="s">
        <v>7</v>
      </c>
      <c r="E9" s="75" t="s">
        <v>1982</v>
      </c>
      <c r="F9" s="56">
        <v>275</v>
      </c>
      <c r="G9" s="56">
        <v>220</v>
      </c>
      <c r="H9" s="56"/>
      <c r="I9" s="56">
        <v>280</v>
      </c>
      <c r="J9" s="56">
        <v>269</v>
      </c>
      <c r="K9" s="56">
        <v>250</v>
      </c>
      <c r="L9" s="56">
        <v>255</v>
      </c>
      <c r="M9" s="56">
        <v>258</v>
      </c>
      <c r="N9" s="56"/>
    </row>
    <row r="10" spans="1:14" ht="25">
      <c r="A10" s="18" t="s">
        <v>6074</v>
      </c>
      <c r="B10" s="7" t="s">
        <v>3125</v>
      </c>
      <c r="C10" s="11">
        <v>2500</v>
      </c>
      <c r="D10" s="9" t="s">
        <v>3126</v>
      </c>
      <c r="E10" s="75" t="s">
        <v>3127</v>
      </c>
      <c r="F10" s="56">
        <v>86</v>
      </c>
      <c r="G10" s="56">
        <v>90</v>
      </c>
      <c r="H10" s="56"/>
      <c r="I10" s="56">
        <v>85.2</v>
      </c>
      <c r="J10" s="56">
        <v>88</v>
      </c>
      <c r="K10" s="56">
        <v>100</v>
      </c>
      <c r="L10" s="56">
        <v>77</v>
      </c>
      <c r="M10" s="56">
        <v>81</v>
      </c>
      <c r="N10" s="56"/>
    </row>
    <row r="11" spans="1:14" ht="25">
      <c r="A11" s="18" t="s">
        <v>6075</v>
      </c>
      <c r="B11" s="7" t="s">
        <v>3128</v>
      </c>
      <c r="C11" s="11">
        <v>8500</v>
      </c>
      <c r="D11" s="9" t="s">
        <v>3126</v>
      </c>
      <c r="E11" s="75" t="s">
        <v>3129</v>
      </c>
      <c r="F11" s="56">
        <v>220</v>
      </c>
      <c r="G11" s="56">
        <v>220</v>
      </c>
      <c r="H11" s="56"/>
      <c r="I11" s="56">
        <v>200</v>
      </c>
      <c r="J11" s="56">
        <v>175</v>
      </c>
      <c r="K11" s="56">
        <v>213</v>
      </c>
      <c r="L11" s="56">
        <v>188</v>
      </c>
      <c r="M11" s="56">
        <v>213</v>
      </c>
      <c r="N11" s="56"/>
    </row>
    <row r="12" spans="1:14">
      <c r="A12" s="18" t="s">
        <v>6076</v>
      </c>
      <c r="B12" s="7" t="s">
        <v>2903</v>
      </c>
      <c r="C12" s="11">
        <v>45000</v>
      </c>
      <c r="D12" s="9" t="s">
        <v>7</v>
      </c>
      <c r="E12" s="75" t="s">
        <v>1988</v>
      </c>
      <c r="F12" s="56">
        <v>500</v>
      </c>
      <c r="G12" s="56">
        <v>300</v>
      </c>
      <c r="H12" s="56"/>
      <c r="I12" s="56">
        <v>168</v>
      </c>
      <c r="J12" s="56">
        <v>200</v>
      </c>
      <c r="K12" s="56">
        <v>140</v>
      </c>
      <c r="L12" s="56"/>
      <c r="M12" s="56">
        <v>531</v>
      </c>
      <c r="N12" s="56"/>
    </row>
    <row r="13" spans="1:14">
      <c r="A13" s="18" t="s">
        <v>6077</v>
      </c>
      <c r="B13" s="7" t="s">
        <v>3146</v>
      </c>
      <c r="C13" s="11">
        <v>20000</v>
      </c>
      <c r="D13" s="9" t="s">
        <v>7</v>
      </c>
      <c r="E13" s="75" t="s">
        <v>3147</v>
      </c>
      <c r="F13" s="56">
        <v>668.75</v>
      </c>
      <c r="G13" s="56">
        <v>340</v>
      </c>
      <c r="H13" s="56"/>
      <c r="I13" s="56">
        <v>280</v>
      </c>
      <c r="J13" s="56">
        <v>499</v>
      </c>
      <c r="K13" s="56">
        <v>320</v>
      </c>
      <c r="L13" s="56">
        <v>399</v>
      </c>
      <c r="M13" s="56">
        <v>390</v>
      </c>
      <c r="N13" s="56">
        <v>183</v>
      </c>
    </row>
    <row r="14" spans="1:14">
      <c r="A14" s="18" t="s">
        <v>6078</v>
      </c>
      <c r="B14" s="7" t="s">
        <v>3437</v>
      </c>
      <c r="C14" s="11">
        <v>20000</v>
      </c>
      <c r="D14" s="9" t="s">
        <v>7</v>
      </c>
      <c r="E14" s="75" t="s">
        <v>3147</v>
      </c>
      <c r="F14" s="56">
        <v>343.75</v>
      </c>
      <c r="G14" s="56">
        <v>340</v>
      </c>
      <c r="H14" s="56"/>
      <c r="I14" s="56">
        <v>270.60000000000002</v>
      </c>
      <c r="J14" s="56">
        <v>252</v>
      </c>
      <c r="K14" s="56">
        <v>315</v>
      </c>
      <c r="L14" s="56">
        <v>444</v>
      </c>
      <c r="M14" s="56">
        <v>456</v>
      </c>
      <c r="N14" s="56"/>
    </row>
    <row r="15" spans="1:14">
      <c r="A15" s="18" t="s">
        <v>6079</v>
      </c>
      <c r="B15" s="7" t="s">
        <v>3143</v>
      </c>
      <c r="C15" s="11">
        <v>25000</v>
      </c>
      <c r="D15" s="9" t="s">
        <v>7</v>
      </c>
      <c r="E15" s="75" t="s">
        <v>3139</v>
      </c>
      <c r="F15" s="56">
        <v>593.75</v>
      </c>
      <c r="G15" s="56">
        <v>380</v>
      </c>
      <c r="H15" s="56"/>
      <c r="I15" s="56">
        <v>666.6</v>
      </c>
      <c r="J15" s="56"/>
      <c r="K15" s="56">
        <v>410</v>
      </c>
      <c r="L15" s="56">
        <v>444</v>
      </c>
      <c r="M15" s="56">
        <v>411</v>
      </c>
      <c r="N15" s="56"/>
    </row>
    <row r="16" spans="1:14">
      <c r="A16" s="18" t="s">
        <v>6080</v>
      </c>
      <c r="B16" s="7" t="s">
        <v>3144</v>
      </c>
      <c r="C16" s="11">
        <v>20000</v>
      </c>
      <c r="D16" s="9" t="s">
        <v>7</v>
      </c>
      <c r="E16" s="75" t="s">
        <v>3145</v>
      </c>
      <c r="F16" s="56">
        <v>612.5</v>
      </c>
      <c r="G16" s="56">
        <v>340</v>
      </c>
      <c r="H16" s="56"/>
      <c r="I16" s="56">
        <v>315.3</v>
      </c>
      <c r="J16" s="56"/>
      <c r="K16" s="56">
        <v>410</v>
      </c>
      <c r="L16" s="56">
        <v>444</v>
      </c>
      <c r="M16" s="56">
        <v>411</v>
      </c>
      <c r="N16" s="56"/>
    </row>
    <row r="17" spans="1:14">
      <c r="A17" s="18" t="s">
        <v>6081</v>
      </c>
      <c r="B17" s="7" t="s">
        <v>3142</v>
      </c>
      <c r="C17" s="11">
        <v>15000</v>
      </c>
      <c r="D17" s="9" t="s">
        <v>7</v>
      </c>
      <c r="E17" s="75" t="s">
        <v>3141</v>
      </c>
      <c r="F17" s="56">
        <v>437.5</v>
      </c>
      <c r="G17" s="56">
        <v>320</v>
      </c>
      <c r="H17" s="56"/>
      <c r="I17" s="56">
        <v>253.7</v>
      </c>
      <c r="J17" s="56"/>
      <c r="K17" s="56">
        <v>245</v>
      </c>
      <c r="L17" s="56">
        <v>333</v>
      </c>
      <c r="M17" s="56">
        <v>275</v>
      </c>
      <c r="N17" s="56"/>
    </row>
    <row r="18" spans="1:14">
      <c r="A18" s="18" t="s">
        <v>6082</v>
      </c>
      <c r="B18" s="7" t="s">
        <v>3138</v>
      </c>
      <c r="C18" s="11">
        <v>25000</v>
      </c>
      <c r="D18" s="9" t="s">
        <v>7</v>
      </c>
      <c r="E18" s="75" t="s">
        <v>3139</v>
      </c>
      <c r="F18" s="56">
        <v>500</v>
      </c>
      <c r="G18" s="56">
        <v>280</v>
      </c>
      <c r="H18" s="56"/>
      <c r="I18" s="56">
        <v>234.6</v>
      </c>
      <c r="J18" s="56"/>
      <c r="K18" s="56">
        <v>255</v>
      </c>
      <c r="L18" s="56">
        <v>377</v>
      </c>
      <c r="M18" s="56">
        <v>252</v>
      </c>
      <c r="N18" s="56">
        <v>198</v>
      </c>
    </row>
    <row r="19" spans="1:14">
      <c r="A19" s="18" t="s">
        <v>6083</v>
      </c>
      <c r="B19" s="7" t="s">
        <v>3140</v>
      </c>
      <c r="C19" s="11">
        <v>20000</v>
      </c>
      <c r="D19" s="9" t="s">
        <v>7</v>
      </c>
      <c r="E19" s="75" t="s">
        <v>3141</v>
      </c>
      <c r="F19" s="56">
        <v>500</v>
      </c>
      <c r="G19" s="56">
        <v>280</v>
      </c>
      <c r="H19" s="56">
        <v>263.43</v>
      </c>
      <c r="I19" s="56">
        <v>246.6</v>
      </c>
      <c r="J19" s="56"/>
      <c r="K19" s="56">
        <v>255</v>
      </c>
      <c r="L19" s="56">
        <v>377</v>
      </c>
      <c r="M19" s="56">
        <v>252</v>
      </c>
      <c r="N19" s="56"/>
    </row>
    <row r="20" spans="1:14">
      <c r="A20" s="18" t="s">
        <v>6084</v>
      </c>
      <c r="B20" s="7" t="s">
        <v>2908</v>
      </c>
      <c r="C20" s="11">
        <v>10000</v>
      </c>
      <c r="D20" s="9" t="s">
        <v>7</v>
      </c>
      <c r="E20" s="75" t="s">
        <v>2817</v>
      </c>
      <c r="F20" s="56">
        <v>330</v>
      </c>
      <c r="G20" s="56">
        <v>220</v>
      </c>
      <c r="H20" s="56">
        <v>193.75</v>
      </c>
      <c r="I20" s="56">
        <v>216.6</v>
      </c>
      <c r="J20" s="56"/>
      <c r="K20" s="56">
        <v>190</v>
      </c>
      <c r="L20" s="56">
        <v>333</v>
      </c>
      <c r="M20" s="56">
        <v>240</v>
      </c>
      <c r="N20" s="56">
        <v>144</v>
      </c>
    </row>
    <row r="21" spans="1:14">
      <c r="A21" s="18" t="s">
        <v>6085</v>
      </c>
      <c r="B21" s="7" t="s">
        <v>2902</v>
      </c>
      <c r="C21" s="11">
        <v>20000</v>
      </c>
      <c r="D21" s="9" t="s">
        <v>7</v>
      </c>
      <c r="E21" s="75" t="s">
        <v>1978</v>
      </c>
      <c r="F21" s="56"/>
      <c r="G21" s="56">
        <v>280</v>
      </c>
      <c r="H21" s="56"/>
      <c r="I21" s="56">
        <v>87.7</v>
      </c>
      <c r="J21" s="56">
        <v>95</v>
      </c>
      <c r="K21" s="56">
        <v>140</v>
      </c>
      <c r="L21" s="56">
        <v>288</v>
      </c>
      <c r="M21" s="56">
        <v>336</v>
      </c>
      <c r="N21" s="56"/>
    </row>
    <row r="22" spans="1:14" ht="25">
      <c r="A22" s="18" t="s">
        <v>6086</v>
      </c>
      <c r="B22" s="7" t="s">
        <v>1983</v>
      </c>
      <c r="C22" s="11">
        <v>3000</v>
      </c>
      <c r="D22" s="9" t="s">
        <v>7</v>
      </c>
      <c r="E22" s="75" t="s">
        <v>1984</v>
      </c>
      <c r="F22" s="56">
        <v>212</v>
      </c>
      <c r="G22" s="56">
        <v>140</v>
      </c>
      <c r="H22" s="56"/>
      <c r="I22" s="56">
        <v>93.3</v>
      </c>
      <c r="J22" s="56">
        <v>155</v>
      </c>
      <c r="K22" s="56">
        <v>138</v>
      </c>
      <c r="L22" s="56">
        <v>133</v>
      </c>
      <c r="M22" s="56">
        <v>147</v>
      </c>
      <c r="N22" s="56"/>
    </row>
    <row r="23" spans="1:14" ht="25">
      <c r="A23" s="18" t="s">
        <v>6087</v>
      </c>
      <c r="B23" s="7" t="s">
        <v>1985</v>
      </c>
      <c r="C23" s="11">
        <v>2300</v>
      </c>
      <c r="D23" s="9" t="s">
        <v>9</v>
      </c>
      <c r="E23" s="75" t="s">
        <v>1984</v>
      </c>
      <c r="F23" s="56">
        <v>219</v>
      </c>
      <c r="G23" s="56">
        <v>140</v>
      </c>
      <c r="H23" s="56"/>
      <c r="I23" s="56">
        <v>93.3</v>
      </c>
      <c r="J23" s="56">
        <v>159</v>
      </c>
      <c r="K23" s="56">
        <v>138</v>
      </c>
      <c r="L23" s="56">
        <v>144</v>
      </c>
      <c r="M23" s="56">
        <v>153</v>
      </c>
      <c r="N23" s="56"/>
    </row>
    <row r="24" spans="1:14" ht="25">
      <c r="A24" s="18" t="s">
        <v>6088</v>
      </c>
      <c r="B24" s="7" t="s">
        <v>1986</v>
      </c>
      <c r="C24" s="11">
        <v>2300</v>
      </c>
      <c r="D24" s="9" t="s">
        <v>10</v>
      </c>
      <c r="E24" s="75" t="s">
        <v>1984</v>
      </c>
      <c r="F24" s="56">
        <v>219</v>
      </c>
      <c r="G24" s="56">
        <v>140</v>
      </c>
      <c r="H24" s="56"/>
      <c r="I24" s="56">
        <v>93.3</v>
      </c>
      <c r="J24" s="56">
        <v>159</v>
      </c>
      <c r="K24" s="56">
        <v>138</v>
      </c>
      <c r="L24" s="56">
        <v>144</v>
      </c>
      <c r="M24" s="56">
        <v>153</v>
      </c>
      <c r="N24" s="56"/>
    </row>
    <row r="25" spans="1:14" ht="25">
      <c r="A25" s="18" t="s">
        <v>6089</v>
      </c>
      <c r="B25" s="7" t="s">
        <v>1987</v>
      </c>
      <c r="C25" s="11">
        <v>2300</v>
      </c>
      <c r="D25" s="9" t="s">
        <v>11</v>
      </c>
      <c r="E25" s="75" t="s">
        <v>1984</v>
      </c>
      <c r="F25" s="56">
        <v>219</v>
      </c>
      <c r="G25" s="56">
        <v>140</v>
      </c>
      <c r="H25" s="56"/>
      <c r="I25" s="56">
        <v>93.3</v>
      </c>
      <c r="J25" s="56">
        <v>159</v>
      </c>
      <c r="K25" s="56">
        <v>138</v>
      </c>
      <c r="L25" s="56">
        <v>144</v>
      </c>
      <c r="M25" s="56">
        <v>153</v>
      </c>
      <c r="N25" s="56"/>
    </row>
    <row r="26" spans="1:14" ht="25">
      <c r="A26" s="18" t="s">
        <v>6090</v>
      </c>
      <c r="B26" s="7" t="s">
        <v>3130</v>
      </c>
      <c r="C26" s="11">
        <v>2300</v>
      </c>
      <c r="D26" s="9" t="s">
        <v>3131</v>
      </c>
      <c r="E26" s="75" t="s">
        <v>3132</v>
      </c>
      <c r="F26" s="56">
        <v>119</v>
      </c>
      <c r="G26" s="56">
        <v>125</v>
      </c>
      <c r="H26" s="56"/>
      <c r="I26" s="56">
        <v>114.9</v>
      </c>
      <c r="J26" s="56">
        <v>115</v>
      </c>
      <c r="K26" s="56">
        <v>130</v>
      </c>
      <c r="L26" s="56">
        <v>105</v>
      </c>
      <c r="M26" s="56">
        <v>129</v>
      </c>
      <c r="N26" s="56"/>
    </row>
    <row r="27" spans="1:14" ht="25">
      <c r="A27" s="18" t="s">
        <v>6091</v>
      </c>
      <c r="B27" s="7" t="s">
        <v>3133</v>
      </c>
      <c r="C27" s="11">
        <v>3000</v>
      </c>
      <c r="D27" s="9" t="s">
        <v>3126</v>
      </c>
      <c r="E27" s="75" t="s">
        <v>3134</v>
      </c>
      <c r="F27" s="56">
        <v>115</v>
      </c>
      <c r="G27" s="56">
        <v>125</v>
      </c>
      <c r="H27" s="56"/>
      <c r="I27" s="56">
        <v>109.3</v>
      </c>
      <c r="J27" s="56">
        <v>109</v>
      </c>
      <c r="K27" s="56">
        <v>122</v>
      </c>
      <c r="L27" s="56">
        <v>101</v>
      </c>
      <c r="M27" s="56">
        <v>121</v>
      </c>
      <c r="N27" s="56"/>
    </row>
    <row r="28" spans="1:14" ht="25">
      <c r="A28" s="18" t="s">
        <v>6092</v>
      </c>
      <c r="B28" s="7" t="s">
        <v>3135</v>
      </c>
      <c r="C28" s="11">
        <v>2300</v>
      </c>
      <c r="D28" s="9" t="s">
        <v>2552</v>
      </c>
      <c r="E28" s="75" t="s">
        <v>3132</v>
      </c>
      <c r="F28" s="56">
        <v>119</v>
      </c>
      <c r="G28" s="56">
        <v>125</v>
      </c>
      <c r="H28" s="56"/>
      <c r="I28" s="56">
        <v>114.9</v>
      </c>
      <c r="J28" s="56">
        <v>115</v>
      </c>
      <c r="K28" s="56">
        <v>130</v>
      </c>
      <c r="L28" s="56">
        <v>105</v>
      </c>
      <c r="M28" s="56">
        <v>129</v>
      </c>
      <c r="N28" s="56"/>
    </row>
    <row r="29" spans="1:14" ht="25">
      <c r="A29" s="18" t="s">
        <v>6093</v>
      </c>
      <c r="B29" s="7" t="s">
        <v>3136</v>
      </c>
      <c r="C29" s="11">
        <v>2300</v>
      </c>
      <c r="D29" s="9" t="s">
        <v>3137</v>
      </c>
      <c r="E29" s="75" t="s">
        <v>3132</v>
      </c>
      <c r="F29" s="56">
        <v>119</v>
      </c>
      <c r="G29" s="56">
        <v>125</v>
      </c>
      <c r="H29" s="56"/>
      <c r="I29" s="56">
        <v>111.6</v>
      </c>
      <c r="J29" s="56">
        <v>115</v>
      </c>
      <c r="K29" s="56">
        <v>130</v>
      </c>
      <c r="L29" s="56">
        <v>105</v>
      </c>
      <c r="M29" s="56">
        <v>129</v>
      </c>
      <c r="N29" s="56"/>
    </row>
    <row r="30" spans="1:14">
      <c r="A30" s="18" t="s">
        <v>6094</v>
      </c>
      <c r="B30" s="7" t="s">
        <v>2905</v>
      </c>
      <c r="C30" s="11">
        <v>4000</v>
      </c>
      <c r="D30" s="9" t="s">
        <v>9</v>
      </c>
      <c r="E30" s="75" t="s">
        <v>1989</v>
      </c>
      <c r="F30" s="56">
        <v>179</v>
      </c>
      <c r="G30" s="56">
        <v>120</v>
      </c>
      <c r="H30" s="56"/>
      <c r="I30" s="56">
        <v>49.3</v>
      </c>
      <c r="J30" s="56">
        <v>69</v>
      </c>
      <c r="K30" s="56">
        <v>130</v>
      </c>
      <c r="L30" s="56">
        <v>177</v>
      </c>
      <c r="M30" s="56">
        <v>149</v>
      </c>
      <c r="N30" s="56"/>
    </row>
    <row r="31" spans="1:14">
      <c r="A31" s="18" t="s">
        <v>6095</v>
      </c>
      <c r="B31" s="7" t="s">
        <v>2906</v>
      </c>
      <c r="C31" s="11">
        <v>8000</v>
      </c>
      <c r="D31" s="9" t="s">
        <v>7</v>
      </c>
      <c r="E31" s="75" t="s">
        <v>1989</v>
      </c>
      <c r="F31" s="56">
        <v>130</v>
      </c>
      <c r="G31" s="56">
        <v>120</v>
      </c>
      <c r="H31" s="56"/>
      <c r="I31" s="56">
        <v>101.3</v>
      </c>
      <c r="J31" s="56">
        <v>99</v>
      </c>
      <c r="K31" s="56">
        <v>150</v>
      </c>
      <c r="L31" s="56">
        <v>177</v>
      </c>
      <c r="M31" s="56">
        <v>174</v>
      </c>
      <c r="N31" s="56"/>
    </row>
    <row r="32" spans="1:14">
      <c r="A32" s="18" t="s">
        <v>6096</v>
      </c>
      <c r="B32" s="7" t="s">
        <v>2904</v>
      </c>
      <c r="C32" s="11">
        <v>4000</v>
      </c>
      <c r="D32" s="9" t="s">
        <v>10</v>
      </c>
      <c r="E32" s="75" t="s">
        <v>1989</v>
      </c>
      <c r="F32" s="56">
        <v>179</v>
      </c>
      <c r="G32" s="56">
        <v>120</v>
      </c>
      <c r="H32" s="56"/>
      <c r="I32" s="56">
        <v>74.599999999999994</v>
      </c>
      <c r="J32" s="56">
        <v>69</v>
      </c>
      <c r="K32" s="56">
        <v>128</v>
      </c>
      <c r="L32" s="56">
        <v>177</v>
      </c>
      <c r="M32" s="56">
        <v>127</v>
      </c>
      <c r="N32" s="56"/>
    </row>
    <row r="33" spans="1:14">
      <c r="A33" s="18" t="s">
        <v>6097</v>
      </c>
      <c r="B33" s="7" t="s">
        <v>2907</v>
      </c>
      <c r="C33" s="11">
        <v>4000</v>
      </c>
      <c r="D33" s="9" t="s">
        <v>11</v>
      </c>
      <c r="E33" s="75" t="s">
        <v>1989</v>
      </c>
      <c r="F33" s="56">
        <v>179</v>
      </c>
      <c r="G33" s="56">
        <v>120</v>
      </c>
      <c r="H33" s="56"/>
      <c r="I33" s="56">
        <v>49.3</v>
      </c>
      <c r="J33" s="56">
        <v>69</v>
      </c>
      <c r="K33" s="56">
        <v>128</v>
      </c>
      <c r="L33" s="56">
        <v>177</v>
      </c>
      <c r="M33" s="56">
        <v>153</v>
      </c>
      <c r="N33" s="56"/>
    </row>
    <row r="34" spans="1:14">
      <c r="A34" s="18" t="s">
        <v>6098</v>
      </c>
      <c r="B34" s="11" t="s">
        <v>3842</v>
      </c>
      <c r="C34" s="11">
        <v>16200</v>
      </c>
      <c r="D34" s="9" t="s">
        <v>9</v>
      </c>
      <c r="E34" s="68" t="s">
        <v>3840</v>
      </c>
      <c r="F34" s="56">
        <v>456</v>
      </c>
      <c r="G34" s="56">
        <v>325</v>
      </c>
      <c r="H34" s="56"/>
      <c r="I34" s="56">
        <v>365.3</v>
      </c>
      <c r="J34" s="56">
        <v>169</v>
      </c>
      <c r="K34" s="56">
        <v>500</v>
      </c>
      <c r="L34" s="56">
        <v>377</v>
      </c>
      <c r="M34" s="56">
        <v>423</v>
      </c>
      <c r="N34" s="56"/>
    </row>
    <row r="35" spans="1:14">
      <c r="A35" s="18" t="s">
        <v>6099</v>
      </c>
      <c r="B35" s="11" t="s">
        <v>3839</v>
      </c>
      <c r="C35" s="11">
        <v>28000</v>
      </c>
      <c r="D35" s="9" t="s">
        <v>7</v>
      </c>
      <c r="E35" s="68" t="s">
        <v>3840</v>
      </c>
      <c r="F35" s="56">
        <v>469</v>
      </c>
      <c r="G35" s="56">
        <v>335</v>
      </c>
      <c r="H35" s="56"/>
      <c r="I35" s="56">
        <v>380</v>
      </c>
      <c r="J35" s="56">
        <v>161</v>
      </c>
      <c r="K35" s="56">
        <v>320</v>
      </c>
      <c r="L35" s="56">
        <v>399</v>
      </c>
      <c r="M35" s="56">
        <v>433</v>
      </c>
      <c r="N35" s="56"/>
    </row>
    <row r="36" spans="1:14">
      <c r="A36" s="18" t="s">
        <v>6100</v>
      </c>
      <c r="B36" s="11" t="s">
        <v>3841</v>
      </c>
      <c r="C36" s="11">
        <v>16200</v>
      </c>
      <c r="D36" s="9" t="s">
        <v>10</v>
      </c>
      <c r="E36" s="68" t="s">
        <v>3840</v>
      </c>
      <c r="F36" s="56">
        <v>456</v>
      </c>
      <c r="G36" s="56">
        <v>325</v>
      </c>
      <c r="H36" s="56"/>
      <c r="I36" s="56">
        <v>365.3</v>
      </c>
      <c r="J36" s="56">
        <v>169</v>
      </c>
      <c r="K36" s="56">
        <v>500</v>
      </c>
      <c r="L36" s="56">
        <v>377</v>
      </c>
      <c r="M36" s="56">
        <v>423</v>
      </c>
      <c r="N36" s="56"/>
    </row>
    <row r="37" spans="1:14" s="19" customFormat="1">
      <c r="A37" s="18" t="s">
        <v>6101</v>
      </c>
      <c r="B37" s="11" t="s">
        <v>3843</v>
      </c>
      <c r="C37" s="11">
        <v>16200</v>
      </c>
      <c r="D37" s="9" t="s">
        <v>11</v>
      </c>
      <c r="E37" s="68" t="s">
        <v>3840</v>
      </c>
      <c r="F37" s="56">
        <v>456</v>
      </c>
      <c r="G37" s="56">
        <v>325</v>
      </c>
      <c r="H37" s="56"/>
      <c r="I37" s="56">
        <v>365.3</v>
      </c>
      <c r="J37" s="56">
        <v>169</v>
      </c>
      <c r="K37" s="56">
        <v>500</v>
      </c>
      <c r="L37" s="56">
        <v>377</v>
      </c>
      <c r="M37" s="56">
        <v>423</v>
      </c>
      <c r="N37" s="56"/>
    </row>
    <row r="38" spans="1:14" s="19" customFormat="1">
      <c r="A38" s="18" t="s">
        <v>6102</v>
      </c>
      <c r="B38" s="7" t="s">
        <v>1972</v>
      </c>
      <c r="C38" s="11">
        <v>3000</v>
      </c>
      <c r="D38" s="9" t="s">
        <v>9</v>
      </c>
      <c r="E38" s="75" t="s">
        <v>1973</v>
      </c>
      <c r="F38" s="56">
        <v>194</v>
      </c>
      <c r="G38" s="56">
        <v>140</v>
      </c>
      <c r="H38" s="56"/>
      <c r="I38" s="56">
        <v>40</v>
      </c>
      <c r="J38" s="56"/>
      <c r="K38" s="56">
        <v>60</v>
      </c>
      <c r="L38" s="56">
        <v>88</v>
      </c>
      <c r="M38" s="56">
        <v>220</v>
      </c>
      <c r="N38" s="56"/>
    </row>
    <row r="39" spans="1:14" s="19" customFormat="1">
      <c r="A39" s="18" t="s">
        <v>6103</v>
      </c>
      <c r="B39" s="7" t="s">
        <v>1974</v>
      </c>
      <c r="C39" s="11">
        <v>4000</v>
      </c>
      <c r="D39" s="9" t="s">
        <v>7</v>
      </c>
      <c r="E39" s="75" t="s">
        <v>1973</v>
      </c>
      <c r="F39" s="56">
        <v>175</v>
      </c>
      <c r="G39" s="56">
        <v>140</v>
      </c>
      <c r="H39" s="56"/>
      <c r="I39" s="56">
        <v>40</v>
      </c>
      <c r="J39" s="56"/>
      <c r="K39" s="56">
        <v>60</v>
      </c>
      <c r="L39" s="56">
        <v>77</v>
      </c>
      <c r="M39" s="56">
        <v>208</v>
      </c>
      <c r="N39" s="56"/>
    </row>
    <row r="40" spans="1:14" s="19" customFormat="1">
      <c r="A40" s="18" t="s">
        <v>6104</v>
      </c>
      <c r="B40" s="7" t="s">
        <v>1975</v>
      </c>
      <c r="C40" s="11">
        <v>3000</v>
      </c>
      <c r="D40" s="9" t="s">
        <v>10</v>
      </c>
      <c r="E40" s="75" t="s">
        <v>1973</v>
      </c>
      <c r="F40" s="56">
        <v>194</v>
      </c>
      <c r="G40" s="56">
        <v>140</v>
      </c>
      <c r="H40" s="56"/>
      <c r="I40" s="56">
        <v>40</v>
      </c>
      <c r="J40" s="56"/>
      <c r="K40" s="56">
        <v>60</v>
      </c>
      <c r="L40" s="56">
        <v>88</v>
      </c>
      <c r="M40" s="56">
        <v>220</v>
      </c>
      <c r="N40" s="56"/>
    </row>
    <row r="41" spans="1:14">
      <c r="A41" s="18" t="s">
        <v>6105</v>
      </c>
      <c r="B41" s="7" t="s">
        <v>1976</v>
      </c>
      <c r="C41" s="11">
        <v>3000</v>
      </c>
      <c r="D41" s="9" t="s">
        <v>11</v>
      </c>
      <c r="E41" s="75" t="s">
        <v>1973</v>
      </c>
      <c r="F41" s="56">
        <v>194</v>
      </c>
      <c r="G41" s="56">
        <v>140</v>
      </c>
      <c r="H41" s="56"/>
      <c r="I41" s="56">
        <v>40</v>
      </c>
      <c r="J41" s="56"/>
      <c r="K41" s="56">
        <v>60</v>
      </c>
      <c r="L41" s="56">
        <v>88</v>
      </c>
      <c r="M41" s="56">
        <v>220</v>
      </c>
      <c r="N41" s="56"/>
    </row>
    <row r="42" spans="1:14" ht="13">
      <c r="A42" s="2" t="s">
        <v>6106</v>
      </c>
      <c r="B42" s="96" t="s">
        <v>172</v>
      </c>
      <c r="C42" s="96"/>
      <c r="D42" s="96"/>
      <c r="E42" s="96"/>
      <c r="F42" s="59" t="s">
        <v>172</v>
      </c>
      <c r="G42" s="59" t="s">
        <v>172</v>
      </c>
      <c r="H42" s="59" t="s">
        <v>172</v>
      </c>
      <c r="I42" s="59" t="s">
        <v>172</v>
      </c>
      <c r="J42" s="59" t="s">
        <v>172</v>
      </c>
      <c r="K42" s="59" t="s">
        <v>172</v>
      </c>
      <c r="L42" s="59" t="s">
        <v>172</v>
      </c>
      <c r="M42" s="59" t="s">
        <v>172</v>
      </c>
      <c r="N42" s="59" t="s">
        <v>172</v>
      </c>
    </row>
    <row r="43" spans="1:14" ht="37.5">
      <c r="A43" s="18" t="s">
        <v>6107</v>
      </c>
      <c r="B43" s="7" t="s">
        <v>1990</v>
      </c>
      <c r="C43" s="11">
        <v>60000</v>
      </c>
      <c r="D43" s="14" t="s">
        <v>667</v>
      </c>
      <c r="E43" s="68" t="s">
        <v>1991</v>
      </c>
      <c r="F43" s="56"/>
      <c r="G43" s="56">
        <v>80</v>
      </c>
      <c r="H43" s="56"/>
      <c r="I43" s="56">
        <v>57.3</v>
      </c>
      <c r="J43" s="56">
        <v>98</v>
      </c>
      <c r="K43" s="56">
        <v>54</v>
      </c>
      <c r="L43" s="56">
        <v>69</v>
      </c>
      <c r="M43" s="56">
        <v>98</v>
      </c>
      <c r="N43" s="56"/>
    </row>
    <row r="44" spans="1:14" ht="25">
      <c r="A44" s="18" t="s">
        <v>6108</v>
      </c>
      <c r="B44" s="7" t="s">
        <v>1993</v>
      </c>
      <c r="C44" s="11">
        <v>5000</v>
      </c>
      <c r="D44" s="9" t="s">
        <v>1994</v>
      </c>
      <c r="E44" s="75" t="s">
        <v>1995</v>
      </c>
      <c r="F44" s="56">
        <v>175</v>
      </c>
      <c r="G44" s="56">
        <v>110</v>
      </c>
      <c r="H44" s="56"/>
      <c r="I44" s="56"/>
      <c r="J44" s="56"/>
      <c r="K44" s="56">
        <v>63</v>
      </c>
      <c r="L44" s="56">
        <v>111</v>
      </c>
      <c r="M44" s="56">
        <v>62</v>
      </c>
      <c r="N44" s="56"/>
    </row>
    <row r="45" spans="1:14" ht="75">
      <c r="A45" s="18" t="s">
        <v>6109</v>
      </c>
      <c r="B45" s="9" t="s">
        <v>2005</v>
      </c>
      <c r="C45" s="11">
        <v>100000</v>
      </c>
      <c r="D45" s="9" t="s">
        <v>667</v>
      </c>
      <c r="E45" s="75" t="s">
        <v>2006</v>
      </c>
      <c r="F45" s="56">
        <v>131</v>
      </c>
      <c r="G45" s="56">
        <v>80</v>
      </c>
      <c r="H45" s="56"/>
      <c r="I45" s="56">
        <v>57.3</v>
      </c>
      <c r="J45" s="56">
        <v>79</v>
      </c>
      <c r="K45" s="56">
        <v>51</v>
      </c>
      <c r="L45" s="56">
        <v>69</v>
      </c>
      <c r="M45" s="56">
        <v>90</v>
      </c>
      <c r="N45" s="56"/>
    </row>
    <row r="46" spans="1:14" ht="25">
      <c r="A46" s="18" t="s">
        <v>6110</v>
      </c>
      <c r="B46" s="7" t="s">
        <v>3150</v>
      </c>
      <c r="C46" s="11"/>
      <c r="D46" s="9" t="s">
        <v>2004</v>
      </c>
      <c r="E46" s="75" t="s">
        <v>3147</v>
      </c>
      <c r="F46" s="56">
        <v>75</v>
      </c>
      <c r="G46" s="56">
        <v>80</v>
      </c>
      <c r="H46" s="56"/>
      <c r="I46" s="56">
        <v>50.1</v>
      </c>
      <c r="J46" s="56">
        <v>74</v>
      </c>
      <c r="K46" s="56">
        <v>53</v>
      </c>
      <c r="L46" s="56">
        <v>55</v>
      </c>
      <c r="M46" s="56">
        <v>53</v>
      </c>
      <c r="N46" s="56"/>
    </row>
    <row r="47" spans="1:14">
      <c r="A47" s="18" t="s">
        <v>6111</v>
      </c>
      <c r="B47" s="7" t="s">
        <v>3148</v>
      </c>
      <c r="C47" s="11">
        <v>60000</v>
      </c>
      <c r="D47" s="9" t="s">
        <v>678</v>
      </c>
      <c r="E47" s="75" t="s">
        <v>3141</v>
      </c>
      <c r="F47" s="56">
        <v>70</v>
      </c>
      <c r="G47" s="56">
        <v>80</v>
      </c>
      <c r="H47" s="56"/>
      <c r="I47" s="56">
        <v>54.1</v>
      </c>
      <c r="J47" s="56">
        <v>62</v>
      </c>
      <c r="K47" s="56">
        <v>62</v>
      </c>
      <c r="L47" s="56">
        <v>55</v>
      </c>
      <c r="M47" s="56">
        <v>63</v>
      </c>
      <c r="N47" s="56"/>
    </row>
    <row r="48" spans="1:14">
      <c r="A48" s="18" t="s">
        <v>6112</v>
      </c>
      <c r="B48" s="7" t="s">
        <v>3149</v>
      </c>
      <c r="C48" s="11">
        <v>60000</v>
      </c>
      <c r="D48" s="9" t="s">
        <v>678</v>
      </c>
      <c r="E48" s="75" t="s">
        <v>3141</v>
      </c>
      <c r="F48" s="56">
        <v>132</v>
      </c>
      <c r="G48" s="56">
        <v>80</v>
      </c>
      <c r="H48" s="56"/>
      <c r="I48" s="56">
        <v>53.3</v>
      </c>
      <c r="J48" s="56">
        <v>114</v>
      </c>
      <c r="K48" s="56">
        <v>56</v>
      </c>
      <c r="L48" s="56">
        <v>77</v>
      </c>
      <c r="M48" s="56">
        <v>70</v>
      </c>
      <c r="N48" s="56"/>
    </row>
    <row r="49" spans="1:14" ht="25">
      <c r="A49" s="18" t="s">
        <v>6113</v>
      </c>
      <c r="B49" s="7" t="s">
        <v>2003</v>
      </c>
      <c r="C49" s="11">
        <v>40000</v>
      </c>
      <c r="D49" s="9" t="s">
        <v>2004</v>
      </c>
      <c r="E49" s="75" t="s">
        <v>2000</v>
      </c>
      <c r="F49" s="56">
        <v>269</v>
      </c>
      <c r="G49" s="56">
        <v>170</v>
      </c>
      <c r="H49" s="56"/>
      <c r="I49" s="56">
        <v>213.3</v>
      </c>
      <c r="J49" s="56">
        <v>199</v>
      </c>
      <c r="K49" s="56">
        <v>170</v>
      </c>
      <c r="L49" s="56">
        <v>199</v>
      </c>
      <c r="M49" s="56">
        <v>170</v>
      </c>
      <c r="N49" s="56"/>
    </row>
    <row r="50" spans="1:14" ht="25">
      <c r="A50" s="18" t="s">
        <v>6114</v>
      </c>
      <c r="B50" s="7" t="s">
        <v>2001</v>
      </c>
      <c r="C50" s="11">
        <v>40000</v>
      </c>
      <c r="D50" s="9" t="s">
        <v>2002</v>
      </c>
      <c r="E50" s="75" t="s">
        <v>2000</v>
      </c>
      <c r="F50" s="56">
        <v>350</v>
      </c>
      <c r="G50" s="56">
        <v>200</v>
      </c>
      <c r="H50" s="56"/>
      <c r="I50" s="56">
        <v>313.3</v>
      </c>
      <c r="J50" s="56">
        <v>263</v>
      </c>
      <c r="K50" s="56">
        <v>270</v>
      </c>
      <c r="L50" s="56">
        <v>255</v>
      </c>
      <c r="M50" s="56">
        <v>248</v>
      </c>
      <c r="N50" s="56"/>
    </row>
    <row r="51" spans="1:14" ht="25">
      <c r="A51" s="18" t="s">
        <v>6115</v>
      </c>
      <c r="B51" s="7" t="s">
        <v>1998</v>
      </c>
      <c r="C51" s="11">
        <v>40000</v>
      </c>
      <c r="D51" s="9" t="s">
        <v>1999</v>
      </c>
      <c r="E51" s="75" t="s">
        <v>2000</v>
      </c>
      <c r="F51" s="56">
        <v>388</v>
      </c>
      <c r="G51" s="56">
        <v>280</v>
      </c>
      <c r="H51" s="56"/>
      <c r="I51" s="56">
        <v>333.3</v>
      </c>
      <c r="J51" s="56">
        <v>285</v>
      </c>
      <c r="K51" s="56">
        <v>295</v>
      </c>
      <c r="L51" s="56">
        <v>355</v>
      </c>
      <c r="M51" s="56">
        <v>336</v>
      </c>
      <c r="N51" s="56"/>
    </row>
    <row r="52" spans="1:14" ht="25">
      <c r="A52" s="18" t="s">
        <v>6116</v>
      </c>
      <c r="B52" s="9" t="s">
        <v>1992</v>
      </c>
      <c r="C52" s="11" t="s">
        <v>2008</v>
      </c>
      <c r="D52" s="9" t="s">
        <v>667</v>
      </c>
      <c r="E52" s="75" t="s">
        <v>2009</v>
      </c>
      <c r="F52" s="56"/>
      <c r="G52" s="56">
        <v>140</v>
      </c>
      <c r="H52" s="56"/>
      <c r="I52" s="56">
        <v>66.599999999999994</v>
      </c>
      <c r="J52" s="56">
        <v>59</v>
      </c>
      <c r="K52" s="56">
        <v>130</v>
      </c>
      <c r="L52" s="56">
        <v>199</v>
      </c>
      <c r="M52" s="56">
        <v>195</v>
      </c>
      <c r="N52" s="56"/>
    </row>
    <row r="53" spans="1:14" ht="50">
      <c r="A53" s="18" t="s">
        <v>6117</v>
      </c>
      <c r="B53" s="7" t="s">
        <v>1996</v>
      </c>
      <c r="C53" s="11">
        <v>36000</v>
      </c>
      <c r="D53" s="9" t="s">
        <v>1970</v>
      </c>
      <c r="E53" s="75" t="s">
        <v>1997</v>
      </c>
      <c r="F53" s="56">
        <v>20</v>
      </c>
      <c r="G53" s="56">
        <v>20</v>
      </c>
      <c r="H53" s="56"/>
      <c r="I53" s="56">
        <v>13.2</v>
      </c>
      <c r="J53" s="56">
        <v>21</v>
      </c>
      <c r="K53" s="56">
        <v>20</v>
      </c>
      <c r="L53" s="56">
        <v>16</v>
      </c>
      <c r="M53" s="56">
        <v>19</v>
      </c>
      <c r="N53" s="56"/>
    </row>
    <row r="54" spans="1:14">
      <c r="A54" s="16"/>
      <c r="C54" s="16"/>
      <c r="D54" s="16"/>
    </row>
    <row r="55" spans="1:14" ht="120" customHeight="1">
      <c r="A55" s="98" t="s">
        <v>2823</v>
      </c>
      <c r="B55" s="98"/>
      <c r="C55" s="98"/>
      <c r="D55" s="98"/>
      <c r="E55" s="98"/>
    </row>
    <row r="56" spans="1:14" ht="120.5" customHeight="1">
      <c r="A56" s="98" t="s">
        <v>4007</v>
      </c>
      <c r="B56" s="98"/>
      <c r="C56" s="98"/>
      <c r="D56" s="98"/>
      <c r="E56" s="98"/>
    </row>
    <row r="57" spans="1:14">
      <c r="A57" s="16"/>
      <c r="C57" s="16"/>
      <c r="D57" s="16"/>
    </row>
    <row r="58" spans="1:14">
      <c r="A58" s="97" t="s">
        <v>2824</v>
      </c>
      <c r="B58" s="6" t="s">
        <v>2825</v>
      </c>
      <c r="C58" s="99" t="s">
        <v>2826</v>
      </c>
      <c r="D58" s="99"/>
      <c r="E58" s="99"/>
    </row>
    <row r="59" spans="1:14">
      <c r="A59" s="97"/>
      <c r="B59" s="6" t="s">
        <v>2827</v>
      </c>
      <c r="C59" s="99" t="s">
        <v>2828</v>
      </c>
      <c r="D59" s="99"/>
      <c r="E59" s="99"/>
    </row>
    <row r="60" spans="1:14" ht="45" customHeight="1">
      <c r="A60" s="97"/>
      <c r="B60" s="6" t="s">
        <v>2829</v>
      </c>
      <c r="C60" s="99" t="s">
        <v>2830</v>
      </c>
      <c r="D60" s="99"/>
      <c r="E60" s="99"/>
    </row>
    <row r="61" spans="1:14" ht="51" customHeight="1">
      <c r="A61" s="97"/>
      <c r="B61" s="98" t="s">
        <v>2834</v>
      </c>
      <c r="C61" s="98"/>
      <c r="D61" s="98"/>
      <c r="E61" s="98"/>
    </row>
  </sheetData>
  <autoFilter ref="A4:N53" xr:uid="{00000000-0001-0000-0800-000000000000}"/>
  <sortState xmlns:xlrd2="http://schemas.microsoft.com/office/spreadsheetml/2017/richdata2" ref="B44:E53">
    <sortCondition ref="B43:B53"/>
  </sortState>
  <mergeCells count="12">
    <mergeCell ref="A1:E1"/>
    <mergeCell ref="A55:E55"/>
    <mergeCell ref="B42:E42"/>
    <mergeCell ref="B5:E5"/>
    <mergeCell ref="B6:E6"/>
    <mergeCell ref="A3:E3"/>
    <mergeCell ref="A56:E56"/>
    <mergeCell ref="C59:E59"/>
    <mergeCell ref="C60:E60"/>
    <mergeCell ref="A58:A61"/>
    <mergeCell ref="C58:E58"/>
    <mergeCell ref="B61:E61"/>
  </mergeCells>
  <phoneticPr fontId="1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80"/>
  <sheetViews>
    <sheetView zoomScale="70" zoomScaleNormal="70" workbookViewId="0">
      <pane xSplit="5" ySplit="4" topLeftCell="F74" activePane="bottomRight" state="frozen"/>
      <selection pane="topRight" activeCell="F1" sqref="F1"/>
      <selection pane="bottomLeft" activeCell="A5" sqref="A5"/>
      <selection pane="bottomRight" activeCell="I21" sqref="I21"/>
    </sheetView>
  </sheetViews>
  <sheetFormatPr defaultColWidth="9.1796875" defaultRowHeight="12.5"/>
  <cols>
    <col min="1" max="1" width="14.26953125" style="19" customWidth="1"/>
    <col min="2" max="2" width="15.7265625" style="19" customWidth="1"/>
    <col min="3" max="3" width="17.1796875" style="16" customWidth="1"/>
    <col min="4" max="4" width="14.26953125" style="16" customWidth="1"/>
    <col min="5" max="5" width="77.1796875" style="12" customWidth="1"/>
    <col min="6" max="13" width="22.81640625" style="12" customWidth="1"/>
    <col min="14" max="16384" width="9.1796875" style="12"/>
  </cols>
  <sheetData>
    <row r="1" spans="1:13" ht="14">
      <c r="A1" s="95" t="s">
        <v>8790</v>
      </c>
      <c r="B1" s="95"/>
      <c r="C1" s="95"/>
      <c r="D1" s="95"/>
      <c r="E1" s="95"/>
      <c r="F1" s="70"/>
      <c r="G1" s="70"/>
      <c r="I1" s="70"/>
      <c r="J1" s="70"/>
      <c r="K1" s="70"/>
      <c r="L1" s="70"/>
      <c r="M1" s="70"/>
    </row>
    <row r="2" spans="1:13" ht="14">
      <c r="A2" s="54"/>
      <c r="B2" s="54"/>
      <c r="C2" s="54"/>
      <c r="D2" s="54"/>
      <c r="E2" s="54"/>
      <c r="F2" s="70"/>
      <c r="G2" s="70"/>
      <c r="I2" s="70"/>
      <c r="J2" s="70"/>
      <c r="K2" s="70"/>
      <c r="L2" s="70"/>
      <c r="M2" s="70"/>
    </row>
    <row r="3" spans="1:13" ht="77" customHeight="1">
      <c r="A3" s="100" t="s">
        <v>0</v>
      </c>
      <c r="B3" s="100"/>
      <c r="C3" s="100"/>
      <c r="D3" s="100"/>
      <c r="E3" s="100"/>
      <c r="F3" s="73" t="s">
        <v>8792</v>
      </c>
      <c r="G3" s="73" t="s">
        <v>8795</v>
      </c>
      <c r="H3" s="73" t="s">
        <v>8787</v>
      </c>
      <c r="I3" s="94" t="s">
        <v>8796</v>
      </c>
      <c r="J3" s="94" t="s">
        <v>8803</v>
      </c>
      <c r="K3" s="94" t="s">
        <v>8799</v>
      </c>
      <c r="L3" s="73" t="s">
        <v>8800</v>
      </c>
      <c r="M3" s="73" t="s">
        <v>8801</v>
      </c>
    </row>
    <row r="4" spans="1:13"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row>
    <row r="5" spans="1:13" s="13" customFormat="1" ht="12.75" customHeight="1">
      <c r="A5" s="4" t="s">
        <v>6118</v>
      </c>
      <c r="B5" s="96" t="s">
        <v>2010</v>
      </c>
      <c r="C5" s="96"/>
      <c r="D5" s="96"/>
      <c r="E5" s="96"/>
      <c r="F5" s="58" t="s">
        <v>2010</v>
      </c>
      <c r="G5" s="58" t="s">
        <v>2010</v>
      </c>
      <c r="H5" s="58" t="s">
        <v>2010</v>
      </c>
      <c r="I5" s="58" t="s">
        <v>2010</v>
      </c>
      <c r="J5" s="58" t="s">
        <v>2010</v>
      </c>
      <c r="K5" s="58" t="s">
        <v>2010</v>
      </c>
      <c r="L5" s="58" t="s">
        <v>2010</v>
      </c>
      <c r="M5" s="58" t="s">
        <v>2010</v>
      </c>
    </row>
    <row r="6" spans="1:13" ht="13">
      <c r="A6" s="2" t="s">
        <v>6119</v>
      </c>
      <c r="B6" s="96" t="s">
        <v>6</v>
      </c>
      <c r="C6" s="96"/>
      <c r="D6" s="96"/>
      <c r="E6" s="96"/>
      <c r="F6" s="58" t="s">
        <v>6</v>
      </c>
      <c r="G6" s="58" t="s">
        <v>6</v>
      </c>
      <c r="H6" s="58" t="s">
        <v>6</v>
      </c>
      <c r="I6" s="58" t="s">
        <v>6</v>
      </c>
      <c r="J6" s="58" t="s">
        <v>6</v>
      </c>
      <c r="K6" s="58" t="s">
        <v>6</v>
      </c>
      <c r="L6" s="58" t="s">
        <v>6</v>
      </c>
      <c r="M6" s="58" t="s">
        <v>6</v>
      </c>
    </row>
    <row r="7" spans="1:13" ht="25">
      <c r="A7" s="18" t="s">
        <v>6120</v>
      </c>
      <c r="B7" s="24" t="s">
        <v>6157</v>
      </c>
      <c r="C7" s="9">
        <v>7000</v>
      </c>
      <c r="D7" s="9" t="s">
        <v>7</v>
      </c>
      <c r="E7" s="84" t="s">
        <v>2011</v>
      </c>
      <c r="F7" s="56">
        <v>155</v>
      </c>
      <c r="G7" s="56">
        <v>145</v>
      </c>
      <c r="H7" s="56"/>
      <c r="I7" s="56"/>
      <c r="J7" s="56">
        <v>125</v>
      </c>
      <c r="K7" s="56">
        <v>121</v>
      </c>
      <c r="L7" s="56">
        <v>138</v>
      </c>
      <c r="M7" s="56"/>
    </row>
    <row r="8" spans="1:13" ht="25">
      <c r="A8" s="18" t="s">
        <v>6121</v>
      </c>
      <c r="B8" s="30">
        <v>46490403</v>
      </c>
      <c r="C8" s="44">
        <v>1500</v>
      </c>
      <c r="D8" s="44" t="s">
        <v>9</v>
      </c>
      <c r="E8" s="85" t="s">
        <v>3873</v>
      </c>
      <c r="F8" s="56">
        <v>80</v>
      </c>
      <c r="G8" s="56">
        <v>85</v>
      </c>
      <c r="H8" s="56"/>
      <c r="I8" s="56">
        <v>82.4</v>
      </c>
      <c r="J8" s="56">
        <v>95</v>
      </c>
      <c r="K8" s="56">
        <v>88</v>
      </c>
      <c r="L8" s="56">
        <v>88</v>
      </c>
      <c r="M8" s="56"/>
    </row>
    <row r="9" spans="1:13" ht="25">
      <c r="A9" s="18" t="s">
        <v>6122</v>
      </c>
      <c r="B9" s="46" t="s">
        <v>3997</v>
      </c>
      <c r="C9" s="44">
        <v>10000</v>
      </c>
      <c r="D9" s="44" t="s">
        <v>7</v>
      </c>
      <c r="E9" s="80" t="s">
        <v>3998</v>
      </c>
      <c r="F9" s="56">
        <v>450</v>
      </c>
      <c r="G9" s="56">
        <v>250</v>
      </c>
      <c r="H9" s="56"/>
      <c r="I9" s="56"/>
      <c r="J9" s="56">
        <v>87</v>
      </c>
      <c r="K9" s="56">
        <v>155</v>
      </c>
      <c r="L9" s="56"/>
      <c r="M9" s="56"/>
    </row>
    <row r="10" spans="1:13">
      <c r="A10" s="18" t="s">
        <v>6123</v>
      </c>
      <c r="B10" s="24" t="s">
        <v>3158</v>
      </c>
      <c r="C10" s="9">
        <v>24000</v>
      </c>
      <c r="D10" s="9" t="s">
        <v>11</v>
      </c>
      <c r="E10" s="84" t="s">
        <v>3157</v>
      </c>
      <c r="F10" s="56">
        <v>466</v>
      </c>
      <c r="G10" s="56">
        <v>285</v>
      </c>
      <c r="H10" s="56"/>
      <c r="I10" s="56"/>
      <c r="J10" s="56">
        <v>350</v>
      </c>
      <c r="K10" s="56">
        <v>299</v>
      </c>
      <c r="L10" s="56">
        <v>357</v>
      </c>
      <c r="M10" s="56"/>
    </row>
    <row r="11" spans="1:13">
      <c r="A11" s="18" t="s">
        <v>6124</v>
      </c>
      <c r="B11" s="24" t="s">
        <v>3159</v>
      </c>
      <c r="C11" s="9">
        <v>24000</v>
      </c>
      <c r="D11" s="9" t="s">
        <v>10</v>
      </c>
      <c r="E11" s="84" t="s">
        <v>3157</v>
      </c>
      <c r="F11" s="56">
        <v>466</v>
      </c>
      <c r="G11" s="56">
        <v>285</v>
      </c>
      <c r="H11" s="56"/>
      <c r="I11" s="56">
        <v>386.6</v>
      </c>
      <c r="J11" s="56">
        <v>350</v>
      </c>
      <c r="K11" s="56">
        <v>299</v>
      </c>
      <c r="L11" s="56">
        <v>357</v>
      </c>
      <c r="M11" s="56"/>
    </row>
    <row r="12" spans="1:13">
      <c r="A12" s="18" t="s">
        <v>6125</v>
      </c>
      <c r="B12" s="24" t="s">
        <v>3160</v>
      </c>
      <c r="C12" s="9">
        <v>24000</v>
      </c>
      <c r="D12" s="9" t="s">
        <v>9</v>
      </c>
      <c r="E12" s="84" t="s">
        <v>3157</v>
      </c>
      <c r="F12" s="56">
        <v>466</v>
      </c>
      <c r="G12" s="56">
        <v>285</v>
      </c>
      <c r="H12" s="56"/>
      <c r="I12" s="56"/>
      <c r="J12" s="56">
        <v>350</v>
      </c>
      <c r="K12" s="56">
        <v>299</v>
      </c>
      <c r="L12" s="56">
        <v>357</v>
      </c>
      <c r="M12" s="56"/>
    </row>
    <row r="13" spans="1:13">
      <c r="A13" s="18" t="s">
        <v>6126</v>
      </c>
      <c r="B13" s="24" t="s">
        <v>3156</v>
      </c>
      <c r="C13" s="9">
        <v>24000</v>
      </c>
      <c r="D13" s="9" t="s">
        <v>7</v>
      </c>
      <c r="E13" s="84" t="s">
        <v>3157</v>
      </c>
      <c r="F13" s="56">
        <v>225</v>
      </c>
      <c r="G13" s="56">
        <v>160</v>
      </c>
      <c r="H13" s="56"/>
      <c r="I13" s="56"/>
      <c r="J13" s="56">
        <v>190</v>
      </c>
      <c r="K13" s="56">
        <v>155</v>
      </c>
      <c r="L13" s="56">
        <v>186</v>
      </c>
      <c r="M13" s="56"/>
    </row>
    <row r="14" spans="1:13" ht="25">
      <c r="A14" s="18" t="s">
        <v>6127</v>
      </c>
      <c r="B14" s="24" t="s">
        <v>2820</v>
      </c>
      <c r="C14" s="9">
        <v>3000</v>
      </c>
      <c r="D14" s="9" t="s">
        <v>7</v>
      </c>
      <c r="E14" s="84" t="s">
        <v>2819</v>
      </c>
      <c r="F14" s="56">
        <v>84</v>
      </c>
      <c r="G14" s="56">
        <v>100</v>
      </c>
      <c r="H14" s="56"/>
      <c r="I14" s="56">
        <v>92</v>
      </c>
      <c r="J14" s="56">
        <v>99</v>
      </c>
      <c r="K14" s="56">
        <v>85</v>
      </c>
      <c r="L14" s="56">
        <v>99</v>
      </c>
      <c r="M14" s="56">
        <v>75</v>
      </c>
    </row>
    <row r="15" spans="1:13" ht="25">
      <c r="A15" s="18" t="s">
        <v>6128</v>
      </c>
      <c r="B15" s="24" t="s">
        <v>2818</v>
      </c>
      <c r="C15" s="9">
        <v>7000</v>
      </c>
      <c r="D15" s="9" t="s">
        <v>7</v>
      </c>
      <c r="E15" s="84" t="s">
        <v>2819</v>
      </c>
      <c r="F15" s="56">
        <v>113</v>
      </c>
      <c r="G15" s="56">
        <v>130</v>
      </c>
      <c r="H15" s="56">
        <v>116.88</v>
      </c>
      <c r="I15" s="56">
        <v>119.8</v>
      </c>
      <c r="J15" s="56">
        <v>126</v>
      </c>
      <c r="K15" s="56">
        <v>127</v>
      </c>
      <c r="L15" s="56">
        <v>132</v>
      </c>
      <c r="M15" s="56">
        <v>120</v>
      </c>
    </row>
    <row r="16" spans="1:13" ht="25">
      <c r="A16" s="18" t="s">
        <v>6129</v>
      </c>
      <c r="B16" s="24" t="s">
        <v>2821</v>
      </c>
      <c r="C16" s="9">
        <v>12000</v>
      </c>
      <c r="D16" s="9" t="s">
        <v>7</v>
      </c>
      <c r="E16" s="84" t="s">
        <v>2822</v>
      </c>
      <c r="F16" s="56">
        <v>131.25</v>
      </c>
      <c r="G16" s="56">
        <v>170</v>
      </c>
      <c r="H16" s="56">
        <v>128.53</v>
      </c>
      <c r="I16" s="56">
        <v>133.69999999999999</v>
      </c>
      <c r="J16" s="56">
        <v>154</v>
      </c>
      <c r="K16" s="56">
        <v>165</v>
      </c>
      <c r="L16" s="56">
        <v>154</v>
      </c>
      <c r="M16" s="56">
        <v>124</v>
      </c>
    </row>
    <row r="17" spans="1:13">
      <c r="A17" s="18" t="s">
        <v>6130</v>
      </c>
      <c r="B17" s="24" t="s">
        <v>3153</v>
      </c>
      <c r="C17" s="9">
        <v>10000</v>
      </c>
      <c r="D17" s="9" t="s">
        <v>11</v>
      </c>
      <c r="E17" s="84" t="s">
        <v>3152</v>
      </c>
      <c r="F17" s="56">
        <v>236</v>
      </c>
      <c r="G17" s="56">
        <v>275</v>
      </c>
      <c r="H17" s="56"/>
      <c r="I17" s="56"/>
      <c r="J17" s="56">
        <v>308</v>
      </c>
      <c r="K17" s="56">
        <v>229</v>
      </c>
      <c r="L17" s="56">
        <v>308</v>
      </c>
      <c r="M17" s="56"/>
    </row>
    <row r="18" spans="1:13">
      <c r="A18" s="18" t="s">
        <v>6131</v>
      </c>
      <c r="B18" s="24" t="s">
        <v>3154</v>
      </c>
      <c r="C18" s="9">
        <v>10000</v>
      </c>
      <c r="D18" s="9" t="s">
        <v>10</v>
      </c>
      <c r="E18" s="84" t="s">
        <v>3152</v>
      </c>
      <c r="F18" s="56">
        <v>236</v>
      </c>
      <c r="G18" s="56">
        <v>275</v>
      </c>
      <c r="H18" s="56"/>
      <c r="I18" s="56"/>
      <c r="J18" s="56">
        <v>308</v>
      </c>
      <c r="K18" s="56">
        <v>229</v>
      </c>
      <c r="L18" s="56">
        <v>308</v>
      </c>
      <c r="M18" s="56"/>
    </row>
    <row r="19" spans="1:13">
      <c r="A19" s="18" t="s">
        <v>6132</v>
      </c>
      <c r="B19" s="24" t="s">
        <v>3155</v>
      </c>
      <c r="C19" s="9">
        <v>10000</v>
      </c>
      <c r="D19" s="9" t="s">
        <v>9</v>
      </c>
      <c r="E19" s="84" t="s">
        <v>3152</v>
      </c>
      <c r="F19" s="56">
        <v>236</v>
      </c>
      <c r="G19" s="56">
        <v>275</v>
      </c>
      <c r="H19" s="56"/>
      <c r="I19" s="56"/>
      <c r="J19" s="56">
        <v>308</v>
      </c>
      <c r="K19" s="56">
        <v>229</v>
      </c>
      <c r="L19" s="56">
        <v>308</v>
      </c>
      <c r="M19" s="56"/>
    </row>
    <row r="20" spans="1:13">
      <c r="A20" s="18" t="s">
        <v>6133</v>
      </c>
      <c r="B20" s="24" t="s">
        <v>3151</v>
      </c>
      <c r="C20" s="9">
        <v>10000</v>
      </c>
      <c r="D20" s="9" t="s">
        <v>7</v>
      </c>
      <c r="E20" s="84" t="s">
        <v>3152</v>
      </c>
      <c r="F20" s="56">
        <v>96</v>
      </c>
      <c r="G20" s="56">
        <v>93</v>
      </c>
      <c r="H20" s="56"/>
      <c r="I20" s="56"/>
      <c r="J20" s="56">
        <v>96</v>
      </c>
      <c r="K20" s="56">
        <v>79</v>
      </c>
      <c r="L20" s="56">
        <v>97</v>
      </c>
      <c r="M20" s="56"/>
    </row>
    <row r="21" spans="1:13">
      <c r="A21" s="18" t="s">
        <v>6134</v>
      </c>
      <c r="B21" s="24" t="s">
        <v>2014</v>
      </c>
      <c r="C21" s="9">
        <v>7000</v>
      </c>
      <c r="D21" s="9" t="s">
        <v>11</v>
      </c>
      <c r="E21" s="84" t="s">
        <v>2013</v>
      </c>
      <c r="F21" s="56">
        <v>285</v>
      </c>
      <c r="G21" s="56">
        <v>276</v>
      </c>
      <c r="H21" s="56"/>
      <c r="I21" s="56">
        <v>279.3</v>
      </c>
      <c r="J21" s="56">
        <v>344</v>
      </c>
      <c r="K21" s="56">
        <v>242</v>
      </c>
      <c r="L21" s="56">
        <v>345</v>
      </c>
      <c r="M21" s="56"/>
    </row>
    <row r="22" spans="1:13">
      <c r="A22" s="18" t="s">
        <v>6135</v>
      </c>
      <c r="B22" s="24" t="s">
        <v>2015</v>
      </c>
      <c r="C22" s="9">
        <v>7000</v>
      </c>
      <c r="D22" s="9" t="s">
        <v>10</v>
      </c>
      <c r="E22" s="84" t="s">
        <v>2013</v>
      </c>
      <c r="F22" s="56">
        <v>285</v>
      </c>
      <c r="G22" s="56">
        <v>276</v>
      </c>
      <c r="H22" s="56"/>
      <c r="I22" s="56">
        <v>279.3</v>
      </c>
      <c r="J22" s="56">
        <v>344</v>
      </c>
      <c r="K22" s="56">
        <v>242</v>
      </c>
      <c r="L22" s="56">
        <v>345</v>
      </c>
      <c r="M22" s="56"/>
    </row>
    <row r="23" spans="1:13">
      <c r="A23" s="18" t="s">
        <v>6136</v>
      </c>
      <c r="B23" s="24" t="s">
        <v>2016</v>
      </c>
      <c r="C23" s="9">
        <v>7000</v>
      </c>
      <c r="D23" s="9" t="s">
        <v>9</v>
      </c>
      <c r="E23" s="84" t="s">
        <v>2013</v>
      </c>
      <c r="F23" s="56">
        <v>285</v>
      </c>
      <c r="G23" s="56">
        <v>276</v>
      </c>
      <c r="H23" s="56"/>
      <c r="I23" s="56">
        <v>279.3</v>
      </c>
      <c r="J23" s="56">
        <v>344</v>
      </c>
      <c r="K23" s="56">
        <v>242</v>
      </c>
      <c r="L23" s="56">
        <v>345</v>
      </c>
      <c r="M23" s="56"/>
    </row>
    <row r="24" spans="1:13">
      <c r="A24" s="18" t="s">
        <v>6137</v>
      </c>
      <c r="B24" s="24" t="s">
        <v>2012</v>
      </c>
      <c r="C24" s="9">
        <v>7000</v>
      </c>
      <c r="D24" s="9" t="s">
        <v>7</v>
      </c>
      <c r="E24" s="84" t="s">
        <v>2013</v>
      </c>
      <c r="F24" s="56">
        <v>125</v>
      </c>
      <c r="G24" s="56">
        <v>121</v>
      </c>
      <c r="H24" s="56"/>
      <c r="I24" s="56">
        <v>122</v>
      </c>
      <c r="J24" s="56">
        <v>158</v>
      </c>
      <c r="K24" s="56">
        <v>121</v>
      </c>
      <c r="L24" s="56">
        <v>159</v>
      </c>
      <c r="M24" s="56"/>
    </row>
    <row r="25" spans="1:13">
      <c r="A25" s="18" t="s">
        <v>6138</v>
      </c>
      <c r="B25" s="24" t="s">
        <v>3173</v>
      </c>
      <c r="C25" s="9">
        <v>1500</v>
      </c>
      <c r="D25" s="9" t="s">
        <v>11</v>
      </c>
      <c r="E25" s="84" t="s">
        <v>3171</v>
      </c>
      <c r="F25" s="56">
        <v>79</v>
      </c>
      <c r="G25" s="56">
        <v>77</v>
      </c>
      <c r="H25" s="56"/>
      <c r="I25" s="56">
        <v>78.599999999999994</v>
      </c>
      <c r="J25" s="56">
        <v>81</v>
      </c>
      <c r="K25" s="56">
        <v>67</v>
      </c>
      <c r="L25" s="56">
        <v>82</v>
      </c>
      <c r="M25" s="56"/>
    </row>
    <row r="26" spans="1:13">
      <c r="A26" s="18" t="s">
        <v>6139</v>
      </c>
      <c r="B26" s="24" t="s">
        <v>3175</v>
      </c>
      <c r="C26" s="9">
        <v>1500</v>
      </c>
      <c r="D26" s="9" t="s">
        <v>10</v>
      </c>
      <c r="E26" s="84" t="s">
        <v>3171</v>
      </c>
      <c r="F26" s="56">
        <v>79</v>
      </c>
      <c r="G26" s="56">
        <v>77</v>
      </c>
      <c r="H26" s="56"/>
      <c r="I26" s="56">
        <v>82.4</v>
      </c>
      <c r="J26" s="56">
        <v>94</v>
      </c>
      <c r="K26" s="56">
        <v>67</v>
      </c>
      <c r="L26" s="56">
        <v>82</v>
      </c>
      <c r="M26" s="56"/>
    </row>
    <row r="27" spans="1:13">
      <c r="A27" s="18" t="s">
        <v>6140</v>
      </c>
      <c r="B27" s="24" t="s">
        <v>3170</v>
      </c>
      <c r="C27" s="9">
        <v>1500</v>
      </c>
      <c r="D27" s="9" t="s">
        <v>7</v>
      </c>
      <c r="E27" s="84" t="s">
        <v>3171</v>
      </c>
      <c r="F27" s="56">
        <v>37</v>
      </c>
      <c r="G27" s="56">
        <v>34</v>
      </c>
      <c r="H27" s="56"/>
      <c r="I27" s="56">
        <v>36.6</v>
      </c>
      <c r="J27" s="56">
        <v>36</v>
      </c>
      <c r="K27" s="56">
        <v>31</v>
      </c>
      <c r="L27" s="56">
        <v>36</v>
      </c>
      <c r="M27" s="56"/>
    </row>
    <row r="28" spans="1:13">
      <c r="A28" s="18" t="s">
        <v>6141</v>
      </c>
      <c r="B28" s="24" t="s">
        <v>3174</v>
      </c>
      <c r="C28" s="9">
        <v>6000</v>
      </c>
      <c r="D28" s="9" t="s">
        <v>11</v>
      </c>
      <c r="E28" s="84" t="s">
        <v>3171</v>
      </c>
      <c r="F28" s="56">
        <v>210</v>
      </c>
      <c r="G28" s="56">
        <v>243</v>
      </c>
      <c r="H28" s="56"/>
      <c r="I28" s="56">
        <v>202</v>
      </c>
      <c r="J28" s="56">
        <v>245</v>
      </c>
      <c r="K28" s="56">
        <v>202</v>
      </c>
      <c r="L28" s="56">
        <v>267</v>
      </c>
      <c r="M28" s="56"/>
    </row>
    <row r="29" spans="1:13">
      <c r="A29" s="18" t="s">
        <v>6142</v>
      </c>
      <c r="B29" s="24" t="s">
        <v>3176</v>
      </c>
      <c r="C29" s="9">
        <v>6000</v>
      </c>
      <c r="D29" s="9" t="s">
        <v>10</v>
      </c>
      <c r="E29" s="84" t="s">
        <v>3171</v>
      </c>
      <c r="F29" s="56">
        <v>210</v>
      </c>
      <c r="G29" s="56">
        <v>243</v>
      </c>
      <c r="H29" s="56"/>
      <c r="I29" s="56">
        <v>198.5</v>
      </c>
      <c r="J29" s="56">
        <v>245</v>
      </c>
      <c r="K29" s="56">
        <v>202</v>
      </c>
      <c r="L29" s="56">
        <v>267</v>
      </c>
      <c r="M29" s="56"/>
    </row>
    <row r="30" spans="1:13">
      <c r="A30" s="18" t="s">
        <v>6143</v>
      </c>
      <c r="B30" s="24" t="s">
        <v>3177</v>
      </c>
      <c r="C30" s="9">
        <v>6000</v>
      </c>
      <c r="D30" s="9" t="s">
        <v>9</v>
      </c>
      <c r="E30" s="84" t="s">
        <v>3171</v>
      </c>
      <c r="F30" s="56">
        <v>210</v>
      </c>
      <c r="G30" s="56">
        <v>243</v>
      </c>
      <c r="H30" s="56"/>
      <c r="I30" s="56">
        <v>200.1</v>
      </c>
      <c r="J30" s="56">
        <v>245</v>
      </c>
      <c r="K30" s="56">
        <v>202</v>
      </c>
      <c r="L30" s="56">
        <v>267</v>
      </c>
      <c r="M30" s="56"/>
    </row>
    <row r="31" spans="1:13">
      <c r="A31" s="18" t="s">
        <v>6144</v>
      </c>
      <c r="B31" s="24" t="s">
        <v>3172</v>
      </c>
      <c r="C31" s="9">
        <v>7000</v>
      </c>
      <c r="D31" s="9" t="s">
        <v>7</v>
      </c>
      <c r="E31" s="84" t="s">
        <v>3171</v>
      </c>
      <c r="F31" s="56">
        <v>113</v>
      </c>
      <c r="G31" s="56">
        <v>127</v>
      </c>
      <c r="H31" s="56"/>
      <c r="I31" s="56">
        <v>124.6</v>
      </c>
      <c r="J31" s="56">
        <v>145</v>
      </c>
      <c r="K31" s="56">
        <v>107</v>
      </c>
      <c r="L31" s="56">
        <v>144</v>
      </c>
      <c r="M31" s="56"/>
    </row>
    <row r="32" spans="1:13">
      <c r="A32" s="18" t="s">
        <v>6145</v>
      </c>
      <c r="B32" s="24" t="s">
        <v>3277</v>
      </c>
      <c r="C32" s="9">
        <v>6000</v>
      </c>
      <c r="D32" s="9" t="s">
        <v>11</v>
      </c>
      <c r="E32" s="84" t="s">
        <v>3276</v>
      </c>
      <c r="F32" s="56">
        <v>162</v>
      </c>
      <c r="G32" s="56">
        <v>127</v>
      </c>
      <c r="H32" s="56"/>
      <c r="I32" s="56">
        <v>138.6</v>
      </c>
      <c r="J32" s="56">
        <v>245</v>
      </c>
      <c r="K32" s="56">
        <v>211</v>
      </c>
      <c r="L32" s="56">
        <v>254</v>
      </c>
      <c r="M32" s="56"/>
    </row>
    <row r="33" spans="1:13">
      <c r="A33" s="18" t="s">
        <v>6146</v>
      </c>
      <c r="B33" s="24" t="s">
        <v>3278</v>
      </c>
      <c r="C33" s="9">
        <v>6000</v>
      </c>
      <c r="D33" s="9" t="s">
        <v>10</v>
      </c>
      <c r="E33" s="84" t="s">
        <v>3276</v>
      </c>
      <c r="F33" s="56">
        <v>162</v>
      </c>
      <c r="G33" s="56">
        <v>127</v>
      </c>
      <c r="H33" s="56"/>
      <c r="I33" s="56">
        <v>138.6</v>
      </c>
      <c r="J33" s="56">
        <v>245</v>
      </c>
      <c r="K33" s="56">
        <v>211</v>
      </c>
      <c r="L33" s="56">
        <v>254</v>
      </c>
      <c r="M33" s="56"/>
    </row>
    <row r="34" spans="1:13">
      <c r="A34" s="18" t="s">
        <v>6147</v>
      </c>
      <c r="B34" s="24" t="s">
        <v>3279</v>
      </c>
      <c r="C34" s="9">
        <v>5000</v>
      </c>
      <c r="D34" s="9" t="s">
        <v>9</v>
      </c>
      <c r="E34" s="84" t="s">
        <v>3276</v>
      </c>
      <c r="F34" s="56">
        <v>162</v>
      </c>
      <c r="G34" s="56">
        <v>127</v>
      </c>
      <c r="H34" s="56"/>
      <c r="I34" s="56">
        <v>138.6</v>
      </c>
      <c r="J34" s="56">
        <v>245</v>
      </c>
      <c r="K34" s="56">
        <v>211</v>
      </c>
      <c r="L34" s="56">
        <v>254</v>
      </c>
      <c r="M34" s="56"/>
    </row>
    <row r="35" spans="1:13">
      <c r="A35" s="18" t="s">
        <v>6148</v>
      </c>
      <c r="B35" s="24" t="s">
        <v>3275</v>
      </c>
      <c r="C35" s="9">
        <v>7000</v>
      </c>
      <c r="D35" s="9" t="s">
        <v>7</v>
      </c>
      <c r="E35" s="84" t="s">
        <v>3276</v>
      </c>
      <c r="F35" s="56">
        <v>75</v>
      </c>
      <c r="G35" s="56">
        <v>62</v>
      </c>
      <c r="H35" s="56"/>
      <c r="I35" s="56">
        <v>89.3</v>
      </c>
      <c r="J35" s="56">
        <v>135</v>
      </c>
      <c r="K35" s="56">
        <v>111</v>
      </c>
      <c r="L35" s="56">
        <v>134</v>
      </c>
      <c r="M35" s="56"/>
    </row>
    <row r="36" spans="1:13">
      <c r="A36" s="18" t="s">
        <v>6149</v>
      </c>
      <c r="B36" s="24" t="s">
        <v>3164</v>
      </c>
      <c r="C36" s="9">
        <v>3000</v>
      </c>
      <c r="D36" s="9" t="s">
        <v>11</v>
      </c>
      <c r="E36" s="84" t="s">
        <v>3162</v>
      </c>
      <c r="F36" s="56">
        <v>162</v>
      </c>
      <c r="G36" s="56">
        <v>155</v>
      </c>
      <c r="H36" s="56"/>
      <c r="I36" s="56">
        <v>154.6</v>
      </c>
      <c r="J36" s="56">
        <v>160</v>
      </c>
      <c r="K36" s="56">
        <v>155</v>
      </c>
      <c r="L36" s="56">
        <v>175</v>
      </c>
      <c r="M36" s="56"/>
    </row>
    <row r="37" spans="1:13">
      <c r="A37" s="18" t="s">
        <v>6150</v>
      </c>
      <c r="B37" s="24" t="s">
        <v>3166</v>
      </c>
      <c r="C37" s="9">
        <v>3000</v>
      </c>
      <c r="D37" s="9" t="s">
        <v>10</v>
      </c>
      <c r="E37" s="84" t="s">
        <v>3162</v>
      </c>
      <c r="F37" s="56">
        <v>162</v>
      </c>
      <c r="G37" s="56">
        <v>155</v>
      </c>
      <c r="H37" s="56"/>
      <c r="I37" s="56">
        <v>150.6</v>
      </c>
      <c r="J37" s="56">
        <v>160</v>
      </c>
      <c r="K37" s="56">
        <v>155</v>
      </c>
      <c r="L37" s="56">
        <v>175</v>
      </c>
      <c r="M37" s="56"/>
    </row>
    <row r="38" spans="1:13">
      <c r="A38" s="18" t="s">
        <v>6151</v>
      </c>
      <c r="B38" s="24" t="s">
        <v>3168</v>
      </c>
      <c r="C38" s="9">
        <v>3000</v>
      </c>
      <c r="D38" s="9" t="s">
        <v>9</v>
      </c>
      <c r="E38" s="84" t="s">
        <v>3162</v>
      </c>
      <c r="F38" s="56">
        <v>162</v>
      </c>
      <c r="G38" s="56">
        <v>155</v>
      </c>
      <c r="H38" s="56"/>
      <c r="I38" s="56">
        <v>155.4</v>
      </c>
      <c r="J38" s="56">
        <v>160</v>
      </c>
      <c r="K38" s="56">
        <v>155</v>
      </c>
      <c r="L38" s="56">
        <v>175</v>
      </c>
      <c r="M38" s="56"/>
    </row>
    <row r="39" spans="1:13">
      <c r="A39" s="18" t="s">
        <v>6152</v>
      </c>
      <c r="B39" s="24" t="s">
        <v>3161</v>
      </c>
      <c r="C39" s="9">
        <v>3500</v>
      </c>
      <c r="D39" s="9" t="s">
        <v>7</v>
      </c>
      <c r="E39" s="84" t="s">
        <v>3162</v>
      </c>
      <c r="F39" s="56">
        <v>75</v>
      </c>
      <c r="G39" s="56">
        <v>77</v>
      </c>
      <c r="H39" s="56"/>
      <c r="I39" s="56">
        <v>79.599999999999994</v>
      </c>
      <c r="J39" s="56">
        <v>85</v>
      </c>
      <c r="K39" s="56">
        <v>88</v>
      </c>
      <c r="L39" s="56">
        <v>86</v>
      </c>
      <c r="M39" s="56"/>
    </row>
    <row r="40" spans="1:13">
      <c r="A40" s="18" t="s">
        <v>6153</v>
      </c>
      <c r="B40" s="24" t="s">
        <v>3165</v>
      </c>
      <c r="C40" s="9">
        <v>1500</v>
      </c>
      <c r="D40" s="9" t="s">
        <v>11</v>
      </c>
      <c r="E40" s="84" t="s">
        <v>3162</v>
      </c>
      <c r="F40" s="56">
        <v>93</v>
      </c>
      <c r="G40" s="56">
        <v>94</v>
      </c>
      <c r="H40" s="56"/>
      <c r="I40" s="56">
        <v>102.5</v>
      </c>
      <c r="J40" s="56">
        <v>105</v>
      </c>
      <c r="K40" s="56">
        <v>91</v>
      </c>
      <c r="L40" s="56">
        <v>107</v>
      </c>
      <c r="M40" s="56"/>
    </row>
    <row r="41" spans="1:13" s="45" customFormat="1">
      <c r="A41" s="18" t="s">
        <v>6154</v>
      </c>
      <c r="B41" s="24" t="s">
        <v>3167</v>
      </c>
      <c r="C41" s="9">
        <v>1500</v>
      </c>
      <c r="D41" s="9" t="s">
        <v>10</v>
      </c>
      <c r="E41" s="84" t="s">
        <v>3162</v>
      </c>
      <c r="F41" s="56">
        <v>93</v>
      </c>
      <c r="G41" s="56">
        <v>94</v>
      </c>
      <c r="H41" s="56"/>
      <c r="I41" s="56">
        <v>102.5</v>
      </c>
      <c r="J41" s="56">
        <v>105</v>
      </c>
      <c r="K41" s="56">
        <v>91</v>
      </c>
      <c r="L41" s="56">
        <v>107</v>
      </c>
      <c r="M41" s="56"/>
    </row>
    <row r="42" spans="1:13" s="45" customFormat="1">
      <c r="A42" s="18" t="s">
        <v>6155</v>
      </c>
      <c r="B42" s="24" t="s">
        <v>3169</v>
      </c>
      <c r="C42" s="9">
        <v>1500</v>
      </c>
      <c r="D42" s="9" t="s">
        <v>9</v>
      </c>
      <c r="E42" s="84" t="s">
        <v>3162</v>
      </c>
      <c r="F42" s="56">
        <v>93</v>
      </c>
      <c r="G42" s="56">
        <v>94</v>
      </c>
      <c r="H42" s="56"/>
      <c r="I42" s="56">
        <v>101.2</v>
      </c>
      <c r="J42" s="56">
        <v>105</v>
      </c>
      <c r="K42" s="56">
        <v>91</v>
      </c>
      <c r="L42" s="56">
        <v>107</v>
      </c>
      <c r="M42" s="56"/>
    </row>
    <row r="43" spans="1:13">
      <c r="A43" s="18" t="s">
        <v>6156</v>
      </c>
      <c r="B43" s="24" t="s">
        <v>3163</v>
      </c>
      <c r="C43" s="9">
        <v>1500</v>
      </c>
      <c r="D43" s="9" t="s">
        <v>7</v>
      </c>
      <c r="E43" s="84" t="s">
        <v>3162</v>
      </c>
      <c r="F43" s="56">
        <v>63</v>
      </c>
      <c r="G43" s="56">
        <v>62</v>
      </c>
      <c r="H43" s="56"/>
      <c r="I43" s="56">
        <v>65.2</v>
      </c>
      <c r="J43" s="56">
        <v>62</v>
      </c>
      <c r="K43" s="56">
        <v>77</v>
      </c>
      <c r="L43" s="56">
        <v>63</v>
      </c>
      <c r="M43" s="56"/>
    </row>
    <row r="44" spans="1:13" ht="13">
      <c r="A44" s="2" t="s">
        <v>6158</v>
      </c>
      <c r="B44" s="96" t="s">
        <v>78</v>
      </c>
      <c r="C44" s="96"/>
      <c r="D44" s="96"/>
      <c r="E44" s="96"/>
      <c r="F44" s="59" t="s">
        <v>78</v>
      </c>
      <c r="G44" s="59" t="s">
        <v>78</v>
      </c>
      <c r="H44" s="59" t="s">
        <v>78</v>
      </c>
      <c r="I44" s="59" t="s">
        <v>78</v>
      </c>
      <c r="J44" s="59" t="s">
        <v>78</v>
      </c>
      <c r="K44" s="59" t="s">
        <v>78</v>
      </c>
      <c r="L44" s="59" t="s">
        <v>78</v>
      </c>
      <c r="M44" s="59" t="s">
        <v>78</v>
      </c>
    </row>
    <row r="45" spans="1:13">
      <c r="A45" s="18" t="s">
        <v>6159</v>
      </c>
      <c r="B45" s="24" t="s">
        <v>2017</v>
      </c>
      <c r="C45" s="9" t="s">
        <v>2018</v>
      </c>
      <c r="D45" s="9" t="s">
        <v>7</v>
      </c>
      <c r="E45" s="84" t="s">
        <v>2019</v>
      </c>
      <c r="F45" s="56">
        <v>15</v>
      </c>
      <c r="G45" s="56">
        <v>12</v>
      </c>
      <c r="H45" s="56"/>
      <c r="I45" s="56">
        <v>10.5</v>
      </c>
      <c r="J45" s="56">
        <v>14</v>
      </c>
      <c r="K45" s="56">
        <v>13</v>
      </c>
      <c r="L45" s="56">
        <v>14</v>
      </c>
      <c r="M45" s="56"/>
    </row>
    <row r="46" spans="1:13" ht="13">
      <c r="A46" s="2" t="s">
        <v>6160</v>
      </c>
      <c r="B46" s="96" t="s">
        <v>172</v>
      </c>
      <c r="C46" s="96"/>
      <c r="D46" s="96"/>
      <c r="E46" s="96"/>
      <c r="F46" s="59" t="s">
        <v>172</v>
      </c>
      <c r="G46" s="59" t="s">
        <v>172</v>
      </c>
      <c r="H46" s="59" t="s">
        <v>172</v>
      </c>
      <c r="I46" s="59" t="s">
        <v>172</v>
      </c>
      <c r="J46" s="59" t="s">
        <v>172</v>
      </c>
      <c r="K46" s="59" t="s">
        <v>172</v>
      </c>
      <c r="L46" s="59" t="s">
        <v>172</v>
      </c>
      <c r="M46" s="59" t="s">
        <v>172</v>
      </c>
    </row>
    <row r="47" spans="1:13" ht="25">
      <c r="A47" s="18" t="s">
        <v>6161</v>
      </c>
      <c r="B47" s="24">
        <v>43979002</v>
      </c>
      <c r="C47" s="9">
        <v>25000</v>
      </c>
      <c r="D47" s="9" t="s">
        <v>623</v>
      </c>
      <c r="E47" s="84" t="s">
        <v>2020</v>
      </c>
      <c r="F47" s="56">
        <v>250</v>
      </c>
      <c r="G47" s="56">
        <v>215</v>
      </c>
      <c r="H47" s="56"/>
      <c r="I47" s="56">
        <v>226.6</v>
      </c>
      <c r="J47" s="56">
        <v>107</v>
      </c>
      <c r="K47" s="56">
        <v>199</v>
      </c>
      <c r="L47" s="56">
        <v>196</v>
      </c>
      <c r="M47" s="56"/>
    </row>
    <row r="48" spans="1:13">
      <c r="A48" s="18" t="s">
        <v>6162</v>
      </c>
      <c r="B48" s="24" t="s">
        <v>3190</v>
      </c>
      <c r="C48" s="9">
        <v>60000</v>
      </c>
      <c r="D48" s="9" t="s">
        <v>207</v>
      </c>
      <c r="E48" s="84" t="s">
        <v>3162</v>
      </c>
      <c r="F48" s="56">
        <v>100</v>
      </c>
      <c r="G48" s="56">
        <v>90</v>
      </c>
      <c r="H48" s="56"/>
      <c r="I48" s="56">
        <v>92</v>
      </c>
      <c r="J48" s="56">
        <v>98</v>
      </c>
      <c r="K48" s="56">
        <v>81</v>
      </c>
      <c r="L48" s="56">
        <v>97</v>
      </c>
      <c r="M48" s="56"/>
    </row>
    <row r="49" spans="1:13">
      <c r="A49" s="18" t="s">
        <v>6163</v>
      </c>
      <c r="B49" s="24" t="s">
        <v>3189</v>
      </c>
      <c r="C49" s="9">
        <v>60000</v>
      </c>
      <c r="D49" s="9" t="s">
        <v>2184</v>
      </c>
      <c r="E49" s="84" t="s">
        <v>3162</v>
      </c>
      <c r="F49" s="56">
        <v>100</v>
      </c>
      <c r="G49" s="56">
        <v>90</v>
      </c>
      <c r="H49" s="56"/>
      <c r="I49" s="56">
        <v>89.3</v>
      </c>
      <c r="J49" s="56">
        <v>98</v>
      </c>
      <c r="K49" s="56">
        <v>77</v>
      </c>
      <c r="L49" s="56">
        <v>97</v>
      </c>
      <c r="M49" s="56"/>
    </row>
    <row r="50" spans="1:13" ht="50">
      <c r="A50" s="18" t="s">
        <v>6164</v>
      </c>
      <c r="B50" s="24" t="s">
        <v>3178</v>
      </c>
      <c r="C50" s="9">
        <v>25000</v>
      </c>
      <c r="D50" s="9" t="s">
        <v>678</v>
      </c>
      <c r="E50" s="84" t="s">
        <v>3179</v>
      </c>
      <c r="F50" s="56">
        <v>131</v>
      </c>
      <c r="G50" s="56">
        <v>140</v>
      </c>
      <c r="H50" s="56">
        <v>122.46</v>
      </c>
      <c r="I50" s="56">
        <v>130.9</v>
      </c>
      <c r="J50" s="56">
        <v>151</v>
      </c>
      <c r="K50" s="56">
        <v>119</v>
      </c>
      <c r="L50" s="56">
        <v>151</v>
      </c>
      <c r="M50" s="56">
        <v>125</v>
      </c>
    </row>
    <row r="51" spans="1:13">
      <c r="A51" s="18" t="s">
        <v>6165</v>
      </c>
      <c r="B51" s="24" t="s">
        <v>3188</v>
      </c>
      <c r="C51" s="9">
        <v>30000</v>
      </c>
      <c r="D51" s="9" t="s">
        <v>678</v>
      </c>
      <c r="E51" s="84" t="s">
        <v>3162</v>
      </c>
      <c r="F51" s="56">
        <v>156</v>
      </c>
      <c r="G51" s="56">
        <v>162</v>
      </c>
      <c r="H51" s="56"/>
      <c r="I51" s="56">
        <v>152.19999999999999</v>
      </c>
      <c r="J51" s="56">
        <v>173</v>
      </c>
      <c r="K51" s="56">
        <v>133</v>
      </c>
      <c r="L51" s="56">
        <v>166</v>
      </c>
      <c r="M51" s="56"/>
    </row>
    <row r="52" spans="1:13">
      <c r="A52" s="18" t="s">
        <v>6166</v>
      </c>
      <c r="B52" s="24" t="s">
        <v>3182</v>
      </c>
      <c r="C52" s="9">
        <v>40000</v>
      </c>
      <c r="D52" s="9" t="s">
        <v>2975</v>
      </c>
      <c r="E52" s="84" t="s">
        <v>3157</v>
      </c>
      <c r="F52" s="56">
        <v>645</v>
      </c>
      <c r="G52" s="56">
        <v>559</v>
      </c>
      <c r="H52" s="56"/>
      <c r="I52" s="56">
        <v>593.29999999999995</v>
      </c>
      <c r="J52" s="56">
        <v>600</v>
      </c>
      <c r="K52" s="56">
        <v>431</v>
      </c>
      <c r="L52" s="56">
        <v>600</v>
      </c>
      <c r="M52" s="56"/>
    </row>
    <row r="53" spans="1:13">
      <c r="A53" s="18" t="s">
        <v>6167</v>
      </c>
      <c r="B53" s="24" t="s">
        <v>3183</v>
      </c>
      <c r="C53" s="9">
        <v>40000</v>
      </c>
      <c r="D53" s="9" t="s">
        <v>2973</v>
      </c>
      <c r="E53" s="84" t="s">
        <v>3157</v>
      </c>
      <c r="F53" s="56">
        <v>645</v>
      </c>
      <c r="G53" s="56">
        <v>559</v>
      </c>
      <c r="H53" s="56"/>
      <c r="I53" s="56">
        <v>593.29999999999995</v>
      </c>
      <c r="J53" s="56">
        <v>600</v>
      </c>
      <c r="K53" s="56">
        <v>431</v>
      </c>
      <c r="L53" s="56">
        <v>600</v>
      </c>
      <c r="M53" s="56"/>
    </row>
    <row r="54" spans="1:13">
      <c r="A54" s="18" t="s">
        <v>6168</v>
      </c>
      <c r="B54" s="24" t="s">
        <v>3184</v>
      </c>
      <c r="C54" s="9">
        <v>40000</v>
      </c>
      <c r="D54" s="9" t="s">
        <v>2971</v>
      </c>
      <c r="E54" s="84" t="s">
        <v>3157</v>
      </c>
      <c r="F54" s="56">
        <v>645</v>
      </c>
      <c r="G54" s="56">
        <v>559</v>
      </c>
      <c r="H54" s="56"/>
      <c r="I54" s="56">
        <v>593.29999999999995</v>
      </c>
      <c r="J54" s="56">
        <v>600</v>
      </c>
      <c r="K54" s="56">
        <v>431</v>
      </c>
      <c r="L54" s="56">
        <v>600</v>
      </c>
      <c r="M54" s="56"/>
    </row>
    <row r="55" spans="1:13">
      <c r="A55" s="18" t="s">
        <v>6169</v>
      </c>
      <c r="B55" s="24" t="s">
        <v>3180</v>
      </c>
      <c r="C55" s="9">
        <v>40000</v>
      </c>
      <c r="D55" s="9" t="s">
        <v>3181</v>
      </c>
      <c r="E55" s="84" t="s">
        <v>3157</v>
      </c>
      <c r="F55" s="56">
        <v>393</v>
      </c>
      <c r="G55" s="56">
        <v>342</v>
      </c>
      <c r="H55" s="56"/>
      <c r="I55" s="56">
        <v>341.3</v>
      </c>
      <c r="J55" s="56">
        <v>369</v>
      </c>
      <c r="K55" s="56">
        <v>271</v>
      </c>
      <c r="L55" s="56">
        <v>369</v>
      </c>
      <c r="M55" s="56"/>
    </row>
    <row r="56" spans="1:13">
      <c r="A56" s="18" t="s">
        <v>6170</v>
      </c>
      <c r="B56" s="24" t="s">
        <v>3185</v>
      </c>
      <c r="C56" s="9">
        <v>150000</v>
      </c>
      <c r="D56" s="9" t="s">
        <v>2184</v>
      </c>
      <c r="E56" s="84" t="s">
        <v>3157</v>
      </c>
      <c r="F56" s="56">
        <v>290</v>
      </c>
      <c r="G56" s="56">
        <v>251</v>
      </c>
      <c r="H56" s="56"/>
      <c r="I56" s="56">
        <v>286.60000000000002</v>
      </c>
      <c r="J56" s="56">
        <v>332</v>
      </c>
      <c r="K56" s="56">
        <v>244</v>
      </c>
      <c r="L56" s="56">
        <v>331</v>
      </c>
      <c r="M56" s="56"/>
    </row>
    <row r="57" spans="1:13">
      <c r="A57" s="18" t="s">
        <v>6171</v>
      </c>
      <c r="B57" s="24" t="s">
        <v>3186</v>
      </c>
      <c r="C57" s="9">
        <v>15000</v>
      </c>
      <c r="D57" s="9" t="s">
        <v>207</v>
      </c>
      <c r="E57" s="84" t="s">
        <v>3157</v>
      </c>
      <c r="F57" s="56">
        <v>282</v>
      </c>
      <c r="G57" s="56">
        <v>228</v>
      </c>
      <c r="H57" s="56"/>
      <c r="I57" s="56">
        <v>253.3</v>
      </c>
      <c r="J57" s="56">
        <v>171</v>
      </c>
      <c r="K57" s="56">
        <v>229</v>
      </c>
      <c r="L57" s="56">
        <v>297</v>
      </c>
      <c r="M57" s="56"/>
    </row>
    <row r="58" spans="1:13" ht="25">
      <c r="A58" s="18" t="s">
        <v>6172</v>
      </c>
      <c r="B58" s="24" t="s">
        <v>3187</v>
      </c>
      <c r="C58" s="9">
        <v>40000</v>
      </c>
      <c r="D58" s="9" t="s">
        <v>2967</v>
      </c>
      <c r="E58" s="84" t="s">
        <v>3157</v>
      </c>
      <c r="F58" s="56">
        <v>30</v>
      </c>
      <c r="G58" s="56">
        <v>25</v>
      </c>
      <c r="H58" s="56"/>
      <c r="I58" s="56">
        <v>28.3</v>
      </c>
      <c r="J58" s="56">
        <v>32</v>
      </c>
      <c r="K58" s="56">
        <v>27</v>
      </c>
      <c r="L58" s="56">
        <v>32</v>
      </c>
      <c r="M58" s="56"/>
    </row>
    <row r="59" spans="1:13">
      <c r="A59" s="18" t="s">
        <v>6173</v>
      </c>
      <c r="B59" s="24" t="s">
        <v>3195</v>
      </c>
      <c r="C59" s="9">
        <v>60000</v>
      </c>
      <c r="D59" s="9" t="s">
        <v>2184</v>
      </c>
      <c r="E59" s="84" t="s">
        <v>3171</v>
      </c>
      <c r="F59" s="56">
        <v>113</v>
      </c>
      <c r="G59" s="56">
        <v>90</v>
      </c>
      <c r="H59" s="56"/>
      <c r="I59" s="56">
        <v>89.3</v>
      </c>
      <c r="J59" s="56">
        <v>110</v>
      </c>
      <c r="K59" s="56">
        <v>75</v>
      </c>
      <c r="L59" s="56">
        <v>98</v>
      </c>
      <c r="M59" s="56"/>
    </row>
    <row r="60" spans="1:13">
      <c r="A60" s="18" t="s">
        <v>6174</v>
      </c>
      <c r="B60" s="24" t="s">
        <v>3196</v>
      </c>
      <c r="C60" s="9">
        <v>60000</v>
      </c>
      <c r="D60" s="9" t="s">
        <v>207</v>
      </c>
      <c r="E60" s="84" t="s">
        <v>3171</v>
      </c>
      <c r="F60" s="56">
        <v>104</v>
      </c>
      <c r="G60" s="56">
        <v>90</v>
      </c>
      <c r="H60" s="56"/>
      <c r="I60" s="56">
        <v>90</v>
      </c>
      <c r="J60" s="56">
        <v>110</v>
      </c>
      <c r="K60" s="56">
        <v>71</v>
      </c>
      <c r="L60" s="56">
        <v>106</v>
      </c>
      <c r="M60" s="56"/>
    </row>
    <row r="61" spans="1:13" ht="25">
      <c r="A61" s="18" t="s">
        <v>6175</v>
      </c>
      <c r="B61" s="24" t="s">
        <v>2022</v>
      </c>
      <c r="C61" s="9">
        <v>30000</v>
      </c>
      <c r="D61" s="9" t="s">
        <v>619</v>
      </c>
      <c r="E61" s="84" t="s">
        <v>2013</v>
      </c>
      <c r="F61" s="56">
        <v>250</v>
      </c>
      <c r="G61" s="56">
        <v>203</v>
      </c>
      <c r="H61" s="56"/>
      <c r="I61" s="56">
        <v>205.2</v>
      </c>
      <c r="J61" s="56">
        <v>195</v>
      </c>
      <c r="K61" s="56">
        <v>159</v>
      </c>
      <c r="L61" s="56">
        <v>195</v>
      </c>
      <c r="M61" s="56"/>
    </row>
    <row r="62" spans="1:13" ht="25">
      <c r="A62" s="18" t="s">
        <v>6176</v>
      </c>
      <c r="B62" s="24" t="s">
        <v>2023</v>
      </c>
      <c r="C62" s="9">
        <v>30000</v>
      </c>
      <c r="D62" s="9" t="s">
        <v>617</v>
      </c>
      <c r="E62" s="84" t="s">
        <v>2013</v>
      </c>
      <c r="F62" s="56">
        <v>250</v>
      </c>
      <c r="G62" s="56">
        <v>203</v>
      </c>
      <c r="H62" s="56"/>
      <c r="I62" s="56">
        <v>202</v>
      </c>
      <c r="J62" s="56">
        <v>195</v>
      </c>
      <c r="K62" s="56">
        <v>159</v>
      </c>
      <c r="L62" s="56">
        <v>195</v>
      </c>
      <c r="M62" s="56"/>
    </row>
    <row r="63" spans="1:13" ht="25">
      <c r="A63" s="18" t="s">
        <v>6177</v>
      </c>
      <c r="B63" s="24" t="s">
        <v>2024</v>
      </c>
      <c r="C63" s="9">
        <v>30000</v>
      </c>
      <c r="D63" s="9" t="s">
        <v>615</v>
      </c>
      <c r="E63" s="84" t="s">
        <v>2013</v>
      </c>
      <c r="F63" s="56">
        <v>250</v>
      </c>
      <c r="G63" s="56">
        <v>203</v>
      </c>
      <c r="H63" s="56"/>
      <c r="I63" s="56">
        <v>202</v>
      </c>
      <c r="J63" s="56">
        <v>195</v>
      </c>
      <c r="K63" s="56">
        <v>159</v>
      </c>
      <c r="L63" s="56">
        <v>195</v>
      </c>
      <c r="M63" s="56"/>
    </row>
    <row r="64" spans="1:13" ht="25">
      <c r="A64" s="18" t="s">
        <v>6178</v>
      </c>
      <c r="B64" s="24" t="s">
        <v>2021</v>
      </c>
      <c r="C64" s="9">
        <v>30000</v>
      </c>
      <c r="D64" s="9" t="s">
        <v>608</v>
      </c>
      <c r="E64" s="84" t="s">
        <v>2013</v>
      </c>
      <c r="F64" s="56">
        <v>250</v>
      </c>
      <c r="G64" s="56">
        <v>203</v>
      </c>
      <c r="H64" s="56"/>
      <c r="I64" s="56">
        <v>205.2</v>
      </c>
      <c r="J64" s="56">
        <v>195</v>
      </c>
      <c r="K64" s="56">
        <v>159</v>
      </c>
      <c r="L64" s="56">
        <v>195</v>
      </c>
      <c r="M64" s="56"/>
    </row>
    <row r="65" spans="1:13">
      <c r="A65" s="18" t="s">
        <v>6179</v>
      </c>
      <c r="B65" s="24" t="s">
        <v>3192</v>
      </c>
      <c r="C65" s="9">
        <v>30000</v>
      </c>
      <c r="D65" s="9" t="s">
        <v>2975</v>
      </c>
      <c r="E65" s="84" t="s">
        <v>3171</v>
      </c>
      <c r="F65" s="56">
        <v>60</v>
      </c>
      <c r="G65" s="56">
        <v>55</v>
      </c>
      <c r="H65" s="56"/>
      <c r="I65" s="56">
        <v>54</v>
      </c>
      <c r="J65" s="56">
        <v>60</v>
      </c>
      <c r="K65" s="56">
        <v>49</v>
      </c>
      <c r="L65" s="56">
        <v>58</v>
      </c>
      <c r="M65" s="56"/>
    </row>
    <row r="66" spans="1:13">
      <c r="A66" s="18" t="s">
        <v>6180</v>
      </c>
      <c r="B66" s="24" t="s">
        <v>3193</v>
      </c>
      <c r="C66" s="9">
        <v>30000</v>
      </c>
      <c r="D66" s="9" t="s">
        <v>2973</v>
      </c>
      <c r="E66" s="84" t="s">
        <v>3171</v>
      </c>
      <c r="F66" s="56">
        <v>60</v>
      </c>
      <c r="G66" s="56">
        <v>55</v>
      </c>
      <c r="H66" s="56"/>
      <c r="I66" s="56">
        <v>57.2</v>
      </c>
      <c r="J66" s="56">
        <v>60</v>
      </c>
      <c r="K66" s="56">
        <v>49</v>
      </c>
      <c r="L66" s="56">
        <v>58</v>
      </c>
      <c r="M66" s="56"/>
    </row>
    <row r="67" spans="1:13">
      <c r="A67" s="18" t="s">
        <v>6181</v>
      </c>
      <c r="B67" s="24" t="s">
        <v>3194</v>
      </c>
      <c r="C67" s="9">
        <v>30000</v>
      </c>
      <c r="D67" s="9" t="s">
        <v>2971</v>
      </c>
      <c r="E67" s="84" t="s">
        <v>3171</v>
      </c>
      <c r="F67" s="56">
        <v>60</v>
      </c>
      <c r="G67" s="56">
        <v>55</v>
      </c>
      <c r="H67" s="56"/>
      <c r="I67" s="56">
        <v>58.6</v>
      </c>
      <c r="J67" s="56">
        <v>60</v>
      </c>
      <c r="K67" s="56">
        <v>49</v>
      </c>
      <c r="L67" s="56">
        <v>58</v>
      </c>
      <c r="M67" s="56"/>
    </row>
    <row r="68" spans="1:13">
      <c r="A68" s="18" t="s">
        <v>6182</v>
      </c>
      <c r="B68" s="24" t="s">
        <v>3191</v>
      </c>
      <c r="C68" s="9">
        <v>30000</v>
      </c>
      <c r="D68" s="9" t="s">
        <v>3181</v>
      </c>
      <c r="E68" s="84" t="s">
        <v>3171</v>
      </c>
      <c r="F68" s="56">
        <v>60</v>
      </c>
      <c r="G68" s="56">
        <v>55</v>
      </c>
      <c r="H68" s="56"/>
      <c r="I68" s="56">
        <v>54.5</v>
      </c>
      <c r="J68" s="56">
        <v>60</v>
      </c>
      <c r="K68" s="56">
        <v>49</v>
      </c>
      <c r="L68" s="56">
        <v>58</v>
      </c>
      <c r="M68" s="56"/>
    </row>
    <row r="69" spans="1:13" ht="25">
      <c r="A69" s="18" t="s">
        <v>6183</v>
      </c>
      <c r="B69" s="24" t="s">
        <v>3281</v>
      </c>
      <c r="C69" s="9">
        <v>30000</v>
      </c>
      <c r="D69" s="9" t="s">
        <v>619</v>
      </c>
      <c r="E69" s="84" t="s">
        <v>3276</v>
      </c>
      <c r="F69" s="56">
        <v>70</v>
      </c>
      <c r="G69" s="56">
        <v>53</v>
      </c>
      <c r="H69" s="56"/>
      <c r="I69" s="56">
        <v>46.6</v>
      </c>
      <c r="J69" s="56">
        <v>135</v>
      </c>
      <c r="K69" s="56">
        <v>101</v>
      </c>
      <c r="L69" s="56">
        <v>133</v>
      </c>
      <c r="M69" s="56"/>
    </row>
    <row r="70" spans="1:13" ht="25">
      <c r="A70" s="18" t="s">
        <v>6184</v>
      </c>
      <c r="B70" s="24" t="s">
        <v>3282</v>
      </c>
      <c r="C70" s="9">
        <v>30000</v>
      </c>
      <c r="D70" s="9" t="s">
        <v>617</v>
      </c>
      <c r="E70" s="84" t="s">
        <v>3276</v>
      </c>
      <c r="F70" s="56">
        <v>70</v>
      </c>
      <c r="G70" s="56">
        <v>53</v>
      </c>
      <c r="H70" s="56"/>
      <c r="I70" s="56">
        <v>46.6</v>
      </c>
      <c r="J70" s="56">
        <v>135</v>
      </c>
      <c r="K70" s="56">
        <v>101</v>
      </c>
      <c r="L70" s="56">
        <v>133</v>
      </c>
      <c r="M70" s="56"/>
    </row>
    <row r="71" spans="1:13" ht="25">
      <c r="A71" s="18" t="s">
        <v>6185</v>
      </c>
      <c r="B71" s="24" t="s">
        <v>3283</v>
      </c>
      <c r="C71" s="9">
        <v>30000</v>
      </c>
      <c r="D71" s="9" t="s">
        <v>615</v>
      </c>
      <c r="E71" s="84" t="s">
        <v>3276</v>
      </c>
      <c r="F71" s="56">
        <v>70</v>
      </c>
      <c r="G71" s="56">
        <v>53</v>
      </c>
      <c r="H71" s="56"/>
      <c r="I71" s="56">
        <v>46.6</v>
      </c>
      <c r="J71" s="56">
        <v>135</v>
      </c>
      <c r="K71" s="56">
        <v>101</v>
      </c>
      <c r="L71" s="56">
        <v>133</v>
      </c>
      <c r="M71" s="56"/>
    </row>
    <row r="72" spans="1:13" ht="25">
      <c r="A72" s="18" t="s">
        <v>6186</v>
      </c>
      <c r="B72" s="24" t="s">
        <v>3280</v>
      </c>
      <c r="C72" s="9">
        <v>30000</v>
      </c>
      <c r="D72" s="9" t="s">
        <v>608</v>
      </c>
      <c r="E72" s="84" t="s">
        <v>3276</v>
      </c>
      <c r="F72" s="56">
        <v>70</v>
      </c>
      <c r="G72" s="56">
        <v>53</v>
      </c>
      <c r="H72" s="56"/>
      <c r="I72" s="56">
        <v>46.6</v>
      </c>
      <c r="J72" s="56">
        <v>135</v>
      </c>
      <c r="K72" s="56">
        <v>101</v>
      </c>
      <c r="L72" s="56">
        <v>133</v>
      </c>
      <c r="M72" s="56"/>
    </row>
    <row r="73" spans="1:13">
      <c r="A73" s="16"/>
      <c r="B73" s="16"/>
    </row>
    <row r="74" spans="1:13" ht="115.5" customHeight="1">
      <c r="A74" s="98" t="s">
        <v>2823</v>
      </c>
      <c r="B74" s="98"/>
      <c r="C74" s="98"/>
      <c r="D74" s="98"/>
      <c r="E74" s="98"/>
    </row>
    <row r="75" spans="1:13" ht="128" customHeight="1">
      <c r="A75" s="98" t="s">
        <v>4007</v>
      </c>
      <c r="B75" s="98"/>
      <c r="C75" s="98"/>
      <c r="D75" s="98"/>
      <c r="E75" s="98"/>
    </row>
    <row r="76" spans="1:13">
      <c r="A76" s="16"/>
      <c r="B76" s="16"/>
    </row>
    <row r="77" spans="1:13">
      <c r="A77" s="97" t="s">
        <v>2824</v>
      </c>
      <c r="B77" s="6" t="s">
        <v>2825</v>
      </c>
      <c r="C77" s="99" t="s">
        <v>2826</v>
      </c>
      <c r="D77" s="99"/>
      <c r="E77" s="99"/>
    </row>
    <row r="78" spans="1:13">
      <c r="A78" s="97"/>
      <c r="B78" s="6" t="s">
        <v>2827</v>
      </c>
      <c r="C78" s="99" t="s">
        <v>2828</v>
      </c>
      <c r="D78" s="99"/>
      <c r="E78" s="99"/>
    </row>
    <row r="79" spans="1:13" ht="45" customHeight="1">
      <c r="A79" s="97"/>
      <c r="B79" s="6" t="s">
        <v>2829</v>
      </c>
      <c r="C79" s="99" t="s">
        <v>2830</v>
      </c>
      <c r="D79" s="99"/>
      <c r="E79" s="99"/>
    </row>
    <row r="80" spans="1:13" ht="47" customHeight="1">
      <c r="A80" s="97"/>
      <c r="B80" s="98" t="s">
        <v>2834</v>
      </c>
      <c r="C80" s="98"/>
      <c r="D80" s="98"/>
      <c r="E80" s="98"/>
    </row>
  </sheetData>
  <autoFilter ref="A4:M72" xr:uid="{00000000-0001-0000-0900-000000000000}"/>
  <sortState xmlns:xlrd2="http://schemas.microsoft.com/office/spreadsheetml/2017/richdata2" ref="B48:E72">
    <sortCondition ref="B47:B72"/>
  </sortState>
  <mergeCells count="13">
    <mergeCell ref="A74:E74"/>
    <mergeCell ref="A75:E75"/>
    <mergeCell ref="C78:E78"/>
    <mergeCell ref="C79:E79"/>
    <mergeCell ref="A77:A80"/>
    <mergeCell ref="C77:E77"/>
    <mergeCell ref="B80:E80"/>
    <mergeCell ref="A3:E3"/>
    <mergeCell ref="A1:E1"/>
    <mergeCell ref="B44:E44"/>
    <mergeCell ref="B46:E46"/>
    <mergeCell ref="B5:E5"/>
    <mergeCell ref="B6:E6"/>
  </mergeCells>
  <phoneticPr fontId="10"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
  <sheetViews>
    <sheetView zoomScale="70" zoomScaleNormal="70" workbookViewId="0">
      <selection activeCell="H9" sqref="H9"/>
    </sheetView>
  </sheetViews>
  <sheetFormatPr defaultColWidth="9.1796875" defaultRowHeight="12.5"/>
  <cols>
    <col min="1" max="1" width="14.26953125" style="19" customWidth="1"/>
    <col min="2" max="2" width="15.7265625" style="19" customWidth="1"/>
    <col min="3" max="3" width="17.1796875" style="19" customWidth="1"/>
    <col min="4" max="4" width="14.26953125" style="19" customWidth="1"/>
    <col min="5" max="5" width="77.1796875" style="12" customWidth="1"/>
    <col min="6" max="9" width="22.81640625" style="12" customWidth="1"/>
    <col min="10" max="16384" width="9.1796875" style="12"/>
  </cols>
  <sheetData>
    <row r="1" spans="1:9" ht="14">
      <c r="A1" s="95" t="s">
        <v>8790</v>
      </c>
      <c r="B1" s="95"/>
      <c r="C1" s="95"/>
      <c r="D1" s="95"/>
      <c r="E1" s="95"/>
      <c r="F1" s="70"/>
      <c r="G1" s="70"/>
      <c r="H1" s="70"/>
      <c r="I1" s="70"/>
    </row>
    <row r="2" spans="1:9" ht="14">
      <c r="A2" s="54"/>
      <c r="B2" s="54"/>
      <c r="C2" s="54"/>
      <c r="D2" s="54"/>
      <c r="E2" s="54"/>
      <c r="F2" s="70"/>
      <c r="G2" s="70"/>
      <c r="H2" s="70"/>
      <c r="I2" s="70"/>
    </row>
    <row r="3" spans="1:9" ht="60">
      <c r="A3" s="100" t="s">
        <v>0</v>
      </c>
      <c r="B3" s="100"/>
      <c r="C3" s="100"/>
      <c r="D3" s="100"/>
      <c r="E3" s="100"/>
      <c r="F3" s="73" t="s">
        <v>8792</v>
      </c>
      <c r="G3" s="73" t="s">
        <v>8796</v>
      </c>
      <c r="H3" s="73" t="s">
        <v>8803</v>
      </c>
      <c r="I3" s="73" t="s">
        <v>8799</v>
      </c>
    </row>
    <row r="4" spans="1:9" s="13" customFormat="1" ht="65">
      <c r="A4" s="4" t="s">
        <v>1</v>
      </c>
      <c r="B4" s="2" t="s">
        <v>2</v>
      </c>
      <c r="C4" s="2" t="s">
        <v>2833</v>
      </c>
      <c r="D4" s="2" t="s">
        <v>3</v>
      </c>
      <c r="E4" s="2" t="s">
        <v>4</v>
      </c>
      <c r="F4" s="3" t="s">
        <v>7102</v>
      </c>
      <c r="G4" s="3" t="s">
        <v>7102</v>
      </c>
      <c r="H4" s="3" t="s">
        <v>7102</v>
      </c>
      <c r="I4" s="3" t="s">
        <v>7102</v>
      </c>
    </row>
    <row r="5" spans="1:9" s="13" customFormat="1" ht="12.75" customHeight="1">
      <c r="A5" s="4" t="s">
        <v>6187</v>
      </c>
      <c r="B5" s="96" t="s">
        <v>2025</v>
      </c>
      <c r="C5" s="96"/>
      <c r="D5" s="96"/>
      <c r="E5" s="96"/>
      <c r="F5" s="58" t="s">
        <v>2025</v>
      </c>
      <c r="G5" s="58" t="s">
        <v>2025</v>
      </c>
      <c r="H5" s="58" t="s">
        <v>2025</v>
      </c>
      <c r="I5" s="58" t="s">
        <v>2025</v>
      </c>
    </row>
    <row r="6" spans="1:9" ht="13">
      <c r="A6" s="2" t="s">
        <v>6188</v>
      </c>
      <c r="B6" s="96" t="s">
        <v>6</v>
      </c>
      <c r="C6" s="96"/>
      <c r="D6" s="96"/>
      <c r="E6" s="96"/>
      <c r="F6" s="58" t="s">
        <v>6</v>
      </c>
      <c r="G6" s="58" t="s">
        <v>6</v>
      </c>
      <c r="H6" s="58" t="s">
        <v>6</v>
      </c>
      <c r="I6" s="58" t="s">
        <v>6</v>
      </c>
    </row>
    <row r="7" spans="1:9">
      <c r="A7" s="18" t="s">
        <v>6189</v>
      </c>
      <c r="B7" s="24" t="s">
        <v>2026</v>
      </c>
      <c r="C7" s="9">
        <v>10000</v>
      </c>
      <c r="D7" s="11" t="s">
        <v>7</v>
      </c>
      <c r="E7" s="84" t="s">
        <v>2027</v>
      </c>
      <c r="F7" s="56">
        <v>100</v>
      </c>
      <c r="G7" s="56">
        <v>116.6</v>
      </c>
      <c r="H7" s="56">
        <v>74</v>
      </c>
      <c r="I7" s="56">
        <v>77</v>
      </c>
    </row>
    <row r="8" spans="1:9">
      <c r="A8" s="16"/>
      <c r="B8" s="16"/>
      <c r="C8" s="16"/>
      <c r="D8" s="16"/>
    </row>
    <row r="9" spans="1:9" ht="92" customHeight="1">
      <c r="A9" s="98" t="s">
        <v>2823</v>
      </c>
      <c r="B9" s="98"/>
      <c r="C9" s="98"/>
      <c r="D9" s="98"/>
      <c r="E9" s="98"/>
    </row>
    <row r="10" spans="1:9" ht="147" customHeight="1">
      <c r="A10" s="98" t="s">
        <v>4007</v>
      </c>
      <c r="B10" s="98"/>
      <c r="C10" s="98"/>
      <c r="D10" s="98"/>
      <c r="E10" s="98"/>
    </row>
    <row r="11" spans="1:9">
      <c r="A11" s="16"/>
      <c r="B11" s="16"/>
      <c r="C11" s="16"/>
      <c r="D11" s="16"/>
    </row>
    <row r="12" spans="1:9">
      <c r="A12" s="97" t="s">
        <v>2824</v>
      </c>
      <c r="B12" s="6" t="s">
        <v>2825</v>
      </c>
      <c r="C12" s="99" t="s">
        <v>2826</v>
      </c>
      <c r="D12" s="99"/>
      <c r="E12" s="99"/>
    </row>
    <row r="13" spans="1:9">
      <c r="A13" s="97"/>
      <c r="B13" s="6" t="s">
        <v>2827</v>
      </c>
      <c r="C13" s="99" t="s">
        <v>2828</v>
      </c>
      <c r="D13" s="99"/>
      <c r="E13" s="99"/>
    </row>
    <row r="14" spans="1:9" ht="45" customHeight="1">
      <c r="A14" s="97"/>
      <c r="B14" s="6" t="s">
        <v>2829</v>
      </c>
      <c r="C14" s="99" t="s">
        <v>2830</v>
      </c>
      <c r="D14" s="99"/>
      <c r="E14" s="99"/>
    </row>
    <row r="15" spans="1:9" ht="45.5" customHeight="1">
      <c r="A15" s="97"/>
      <c r="B15" s="98" t="s">
        <v>2834</v>
      </c>
      <c r="C15" s="98"/>
      <c r="D15" s="98"/>
      <c r="E15" s="98"/>
    </row>
  </sheetData>
  <mergeCells count="11">
    <mergeCell ref="A3:E3"/>
    <mergeCell ref="A1:E1"/>
    <mergeCell ref="A10:E10"/>
    <mergeCell ref="C13:E13"/>
    <mergeCell ref="C14:E14"/>
    <mergeCell ref="A12:A15"/>
    <mergeCell ref="C12:E12"/>
    <mergeCell ref="B15:E15"/>
    <mergeCell ref="A9:E9"/>
    <mergeCell ref="B5:E5"/>
    <mergeCell ref="B6:E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5"/>
  <sheetViews>
    <sheetView zoomScale="70" zoomScaleNormal="70" workbookViewId="0">
      <pane xSplit="5" ySplit="4" topLeftCell="F11" activePane="bottomRight" state="frozen"/>
      <selection pane="topRight" activeCell="F1" sqref="F1"/>
      <selection pane="bottomLeft" activeCell="A5" sqref="A5"/>
      <selection pane="bottomRight" activeCell="P3" sqref="P3"/>
    </sheetView>
  </sheetViews>
  <sheetFormatPr defaultColWidth="9.1796875" defaultRowHeight="12.5"/>
  <cols>
    <col min="1" max="1" width="14.26953125" style="19" customWidth="1"/>
    <col min="2" max="2" width="15.81640625" style="19" customWidth="1"/>
    <col min="3" max="3" width="17.1796875" style="19" customWidth="1"/>
    <col min="4" max="4" width="14.26953125" style="19" customWidth="1"/>
    <col min="5" max="5" width="77.1796875" style="12" customWidth="1"/>
    <col min="6" max="16" width="22.81640625" style="12" customWidth="1"/>
    <col min="17" max="16384" width="9.1796875" style="12"/>
  </cols>
  <sheetData>
    <row r="1" spans="1:16" ht="14">
      <c r="A1" s="95" t="s">
        <v>8790</v>
      </c>
      <c r="B1" s="95"/>
      <c r="C1" s="95"/>
      <c r="D1" s="95"/>
      <c r="E1" s="95"/>
      <c r="F1" s="70"/>
      <c r="G1" s="70"/>
      <c r="H1" s="70"/>
      <c r="J1" s="70"/>
      <c r="K1" s="70"/>
      <c r="L1" s="70"/>
      <c r="N1" s="70"/>
      <c r="O1" s="70"/>
      <c r="P1" s="70"/>
    </row>
    <row r="2" spans="1:16" ht="14">
      <c r="A2" s="54"/>
      <c r="B2" s="54"/>
      <c r="C2" s="54"/>
      <c r="D2" s="54"/>
      <c r="E2" s="54"/>
      <c r="F2" s="70"/>
      <c r="G2" s="70"/>
      <c r="H2" s="70"/>
      <c r="J2" s="70"/>
      <c r="K2" s="70"/>
      <c r="L2" s="70"/>
      <c r="N2" s="70"/>
      <c r="O2" s="70"/>
      <c r="P2" s="70"/>
    </row>
    <row r="3" spans="1:16" ht="60">
      <c r="A3" s="100" t="s">
        <v>0</v>
      </c>
      <c r="B3" s="100"/>
      <c r="C3" s="100"/>
      <c r="D3" s="100"/>
      <c r="E3" s="100"/>
      <c r="F3" s="73" t="s">
        <v>8792</v>
      </c>
      <c r="G3" s="73" t="s">
        <v>8795</v>
      </c>
      <c r="H3" s="73" t="s">
        <v>8793</v>
      </c>
      <c r="I3" s="73" t="s">
        <v>8787</v>
      </c>
      <c r="J3" s="73" t="s">
        <v>8796</v>
      </c>
      <c r="K3" s="73" t="s">
        <v>8803</v>
      </c>
      <c r="L3" s="73" t="s">
        <v>8788</v>
      </c>
      <c r="M3" s="73" t="s">
        <v>8807</v>
      </c>
      <c r="N3" s="73" t="s">
        <v>8799</v>
      </c>
      <c r="O3" s="73" t="s">
        <v>8800</v>
      </c>
      <c r="P3" s="73" t="s">
        <v>8801</v>
      </c>
    </row>
    <row r="4" spans="1:16" s="13" customFormat="1" ht="63.75" customHeight="1">
      <c r="A4" s="17" t="s">
        <v>1</v>
      </c>
      <c r="B4" s="3" t="s">
        <v>2</v>
      </c>
      <c r="C4" s="3" t="s">
        <v>2833</v>
      </c>
      <c r="D4" s="3" t="s">
        <v>3</v>
      </c>
      <c r="E4" s="3" t="s">
        <v>4</v>
      </c>
      <c r="F4" s="93" t="s">
        <v>7102</v>
      </c>
      <c r="G4" s="93" t="s">
        <v>7102</v>
      </c>
      <c r="H4" s="93" t="s">
        <v>7102</v>
      </c>
      <c r="I4" s="93" t="s">
        <v>7102</v>
      </c>
      <c r="J4" s="93" t="s">
        <v>7102</v>
      </c>
      <c r="K4" s="93" t="s">
        <v>7102</v>
      </c>
      <c r="L4" s="93" t="s">
        <v>7102</v>
      </c>
      <c r="M4" s="93" t="s">
        <v>7102</v>
      </c>
      <c r="N4" s="93" t="s">
        <v>7102</v>
      </c>
      <c r="O4" s="93" t="s">
        <v>7102</v>
      </c>
      <c r="P4" s="93" t="s">
        <v>7102</v>
      </c>
    </row>
    <row r="5" spans="1:16" s="13" customFormat="1" ht="12.75" customHeight="1">
      <c r="A5" s="4" t="s">
        <v>6190</v>
      </c>
      <c r="B5" s="96" t="s">
        <v>2028</v>
      </c>
      <c r="C5" s="96"/>
      <c r="D5" s="96"/>
      <c r="E5" s="96"/>
      <c r="F5" s="58" t="s">
        <v>2028</v>
      </c>
      <c r="G5" s="58" t="s">
        <v>2028</v>
      </c>
      <c r="H5" s="58" t="s">
        <v>2028</v>
      </c>
      <c r="I5" s="58" t="s">
        <v>2028</v>
      </c>
      <c r="J5" s="58" t="s">
        <v>2028</v>
      </c>
      <c r="K5" s="58" t="s">
        <v>2028</v>
      </c>
      <c r="L5" s="58" t="s">
        <v>2028</v>
      </c>
      <c r="M5" s="58" t="s">
        <v>2028</v>
      </c>
      <c r="N5" s="58" t="s">
        <v>2028</v>
      </c>
      <c r="O5" s="58" t="s">
        <v>2028</v>
      </c>
      <c r="P5" s="58" t="s">
        <v>2028</v>
      </c>
    </row>
    <row r="6" spans="1:16" ht="13">
      <c r="A6" s="2" t="s">
        <v>6191</v>
      </c>
      <c r="B6" s="96" t="s">
        <v>6</v>
      </c>
      <c r="C6" s="96"/>
      <c r="D6" s="96"/>
      <c r="E6" s="96"/>
      <c r="F6" s="58" t="s">
        <v>6</v>
      </c>
      <c r="G6" s="58" t="s">
        <v>6</v>
      </c>
      <c r="H6" s="58" t="s">
        <v>6</v>
      </c>
      <c r="I6" s="58" t="s">
        <v>6</v>
      </c>
      <c r="J6" s="58" t="s">
        <v>6</v>
      </c>
      <c r="K6" s="58" t="s">
        <v>6</v>
      </c>
      <c r="L6" s="58" t="s">
        <v>6</v>
      </c>
      <c r="M6" s="58" t="s">
        <v>6</v>
      </c>
      <c r="N6" s="58" t="s">
        <v>6</v>
      </c>
      <c r="O6" s="58" t="s">
        <v>6</v>
      </c>
      <c r="P6" s="58" t="s">
        <v>6</v>
      </c>
    </row>
    <row r="7" spans="1:16">
      <c r="A7" s="18" t="s">
        <v>6192</v>
      </c>
      <c r="B7" s="24" t="s">
        <v>2029</v>
      </c>
      <c r="C7" s="9">
        <v>1600</v>
      </c>
      <c r="D7" s="11" t="s">
        <v>7</v>
      </c>
      <c r="E7" s="84" t="s">
        <v>2030</v>
      </c>
      <c r="F7" s="56">
        <v>64.5</v>
      </c>
      <c r="G7" s="56">
        <v>80</v>
      </c>
      <c r="H7" s="56">
        <v>64.989999999999995</v>
      </c>
      <c r="I7" s="56"/>
      <c r="J7" s="56">
        <v>75.3</v>
      </c>
      <c r="K7" s="56">
        <v>65</v>
      </c>
      <c r="L7" s="56">
        <v>65</v>
      </c>
      <c r="M7" s="56">
        <v>68.552000000000007</v>
      </c>
      <c r="N7" s="56">
        <v>69</v>
      </c>
      <c r="O7" s="56">
        <v>65</v>
      </c>
      <c r="P7" s="56"/>
    </row>
    <row r="8" spans="1:16">
      <c r="A8" s="18" t="s">
        <v>6193</v>
      </c>
      <c r="B8" s="11" t="s">
        <v>3508</v>
      </c>
      <c r="C8" s="11">
        <v>1600</v>
      </c>
      <c r="D8" s="11" t="s">
        <v>7</v>
      </c>
      <c r="E8" s="10" t="s">
        <v>3507</v>
      </c>
      <c r="F8" s="56">
        <v>39.880000000000003</v>
      </c>
      <c r="G8" s="56"/>
      <c r="H8" s="56">
        <v>39.99</v>
      </c>
      <c r="I8" s="56"/>
      <c r="J8" s="56">
        <v>45.9</v>
      </c>
      <c r="K8" s="56">
        <v>45</v>
      </c>
      <c r="L8" s="56">
        <v>40</v>
      </c>
      <c r="M8" s="56">
        <v>41.8</v>
      </c>
      <c r="N8" s="56">
        <v>42</v>
      </c>
      <c r="O8" s="56">
        <v>40</v>
      </c>
      <c r="P8" s="56"/>
    </row>
    <row r="9" spans="1:16">
      <c r="A9" s="18" t="s">
        <v>6194</v>
      </c>
      <c r="B9" s="24" t="s">
        <v>3284</v>
      </c>
      <c r="C9" s="9">
        <v>3000</v>
      </c>
      <c r="D9" s="11" t="s">
        <v>7</v>
      </c>
      <c r="E9" s="84" t="s">
        <v>3509</v>
      </c>
      <c r="F9" s="56">
        <v>39.880000000000003</v>
      </c>
      <c r="G9" s="56"/>
      <c r="H9" s="56">
        <v>39.99</v>
      </c>
      <c r="I9" s="56"/>
      <c r="J9" s="56">
        <v>45.9</v>
      </c>
      <c r="K9" s="56">
        <v>70</v>
      </c>
      <c r="L9" s="56">
        <v>40</v>
      </c>
      <c r="M9" s="56">
        <v>41.8</v>
      </c>
      <c r="N9" s="56">
        <v>42</v>
      </c>
      <c r="O9" s="56">
        <v>40</v>
      </c>
      <c r="P9" s="56"/>
    </row>
    <row r="10" spans="1:16">
      <c r="A10" s="18" t="s">
        <v>6195</v>
      </c>
      <c r="B10" s="24" t="s">
        <v>3286</v>
      </c>
      <c r="C10" s="9">
        <v>11000</v>
      </c>
      <c r="D10" s="11" t="s">
        <v>7</v>
      </c>
      <c r="E10" s="84" t="s">
        <v>3509</v>
      </c>
      <c r="F10" s="56">
        <v>62.92</v>
      </c>
      <c r="G10" s="56">
        <v>120</v>
      </c>
      <c r="H10" s="56">
        <v>62.99</v>
      </c>
      <c r="I10" s="56">
        <v>61.84</v>
      </c>
      <c r="J10" s="56">
        <v>73.5</v>
      </c>
      <c r="K10" s="56">
        <v>90</v>
      </c>
      <c r="L10" s="56">
        <v>63</v>
      </c>
      <c r="M10" s="56">
        <v>66.88</v>
      </c>
      <c r="N10" s="56">
        <v>73</v>
      </c>
      <c r="O10" s="56">
        <v>64</v>
      </c>
      <c r="P10" s="56">
        <v>70</v>
      </c>
    </row>
    <row r="11" spans="1:16">
      <c r="A11" s="18" t="s">
        <v>6196</v>
      </c>
      <c r="B11" s="24" t="s">
        <v>3285</v>
      </c>
      <c r="C11" s="9">
        <v>6000</v>
      </c>
      <c r="D11" s="11" t="s">
        <v>7</v>
      </c>
      <c r="E11" s="84" t="s">
        <v>3509</v>
      </c>
      <c r="F11" s="56">
        <v>51.39</v>
      </c>
      <c r="G11" s="56"/>
      <c r="H11" s="56">
        <v>50.99</v>
      </c>
      <c r="I11" s="56"/>
      <c r="J11" s="56">
        <v>58.8</v>
      </c>
      <c r="K11" s="56"/>
      <c r="L11" s="56">
        <v>50</v>
      </c>
      <c r="M11" s="56">
        <v>53.504000000000005</v>
      </c>
      <c r="N11" s="56">
        <v>55</v>
      </c>
      <c r="O11" s="56">
        <v>51</v>
      </c>
      <c r="P11" s="56"/>
    </row>
    <row r="12" spans="1:16">
      <c r="A12" s="18" t="s">
        <v>6197</v>
      </c>
      <c r="B12" s="24" t="s">
        <v>3391</v>
      </c>
      <c r="C12" s="9">
        <v>3000</v>
      </c>
      <c r="D12" s="11" t="s">
        <v>7</v>
      </c>
      <c r="E12" s="84" t="s">
        <v>3510</v>
      </c>
      <c r="F12" s="56">
        <v>83.95</v>
      </c>
      <c r="G12" s="56">
        <v>100</v>
      </c>
      <c r="H12" s="56">
        <v>83.99</v>
      </c>
      <c r="I12" s="56"/>
      <c r="J12" s="56">
        <v>97.4</v>
      </c>
      <c r="K12" s="56">
        <v>87</v>
      </c>
      <c r="L12" s="56">
        <v>83</v>
      </c>
      <c r="M12" s="56">
        <v>88.616</v>
      </c>
      <c r="N12" s="56">
        <v>88</v>
      </c>
      <c r="O12" s="56">
        <v>85</v>
      </c>
      <c r="P12" s="56"/>
    </row>
    <row r="13" spans="1:16">
      <c r="A13" s="18" t="s">
        <v>6198</v>
      </c>
      <c r="B13" s="24" t="s">
        <v>3392</v>
      </c>
      <c r="C13" s="9">
        <v>6000</v>
      </c>
      <c r="D13" s="11" t="s">
        <v>7</v>
      </c>
      <c r="E13" s="84" t="s">
        <v>3510</v>
      </c>
      <c r="F13" s="56">
        <v>103.81</v>
      </c>
      <c r="G13" s="56">
        <v>120</v>
      </c>
      <c r="H13" s="56">
        <v>103.99</v>
      </c>
      <c r="I13" s="56"/>
      <c r="J13" s="56">
        <v>121.3</v>
      </c>
      <c r="K13" s="56">
        <v>115</v>
      </c>
      <c r="L13" s="56">
        <v>104</v>
      </c>
      <c r="M13" s="56">
        <v>110.35199999999999</v>
      </c>
      <c r="N13" s="56">
        <v>107</v>
      </c>
      <c r="O13" s="56">
        <v>105</v>
      </c>
      <c r="P13" s="56"/>
    </row>
    <row r="14" spans="1:16">
      <c r="A14" s="18" t="s">
        <v>6199</v>
      </c>
      <c r="B14" s="24" t="s">
        <v>3393</v>
      </c>
      <c r="C14" s="9">
        <v>15000</v>
      </c>
      <c r="D14" s="11" t="s">
        <v>7</v>
      </c>
      <c r="E14" s="84" t="s">
        <v>3510</v>
      </c>
      <c r="F14" s="56">
        <v>125.84</v>
      </c>
      <c r="G14" s="56">
        <v>155</v>
      </c>
      <c r="H14" s="56">
        <v>125.99</v>
      </c>
      <c r="I14" s="56">
        <v>100.64</v>
      </c>
      <c r="J14" s="56">
        <v>147</v>
      </c>
      <c r="K14" s="56">
        <v>135</v>
      </c>
      <c r="L14" s="56">
        <v>125</v>
      </c>
      <c r="M14" s="56">
        <v>133.76</v>
      </c>
      <c r="N14" s="56">
        <v>133</v>
      </c>
      <c r="O14" s="56">
        <v>127</v>
      </c>
      <c r="P14" s="56">
        <v>120</v>
      </c>
    </row>
    <row r="15" spans="1:16" ht="13">
      <c r="A15" s="2" t="s">
        <v>6200</v>
      </c>
      <c r="B15" s="96" t="s">
        <v>172</v>
      </c>
      <c r="C15" s="96"/>
      <c r="D15" s="96"/>
      <c r="E15" s="96"/>
      <c r="F15" s="59" t="s">
        <v>172</v>
      </c>
      <c r="G15" s="59" t="s">
        <v>172</v>
      </c>
      <c r="H15" s="59" t="s">
        <v>172</v>
      </c>
      <c r="I15" s="59" t="s">
        <v>172</v>
      </c>
      <c r="J15" s="59" t="s">
        <v>172</v>
      </c>
      <c r="K15" s="59" t="s">
        <v>172</v>
      </c>
      <c r="L15" s="59" t="s">
        <v>172</v>
      </c>
      <c r="M15" s="59" t="s">
        <v>172</v>
      </c>
      <c r="N15" s="59" t="s">
        <v>172</v>
      </c>
      <c r="O15" s="59" t="s">
        <v>172</v>
      </c>
      <c r="P15" s="59" t="s">
        <v>172</v>
      </c>
    </row>
    <row r="16" spans="1:16">
      <c r="A16" s="18" t="s">
        <v>6201</v>
      </c>
      <c r="B16" s="9" t="s">
        <v>3511</v>
      </c>
      <c r="C16" s="9">
        <v>25000</v>
      </c>
      <c r="D16" s="9" t="s">
        <v>623</v>
      </c>
      <c r="E16" s="10" t="s">
        <v>3509</v>
      </c>
      <c r="F16" s="56">
        <v>56.6</v>
      </c>
      <c r="G16" s="56">
        <v>80</v>
      </c>
      <c r="H16" s="56">
        <v>55.09</v>
      </c>
      <c r="I16" s="56"/>
      <c r="J16" s="56">
        <v>64.3</v>
      </c>
      <c r="K16" s="56">
        <v>64</v>
      </c>
      <c r="L16" s="56">
        <v>55</v>
      </c>
      <c r="M16" s="56">
        <v>58.52</v>
      </c>
      <c r="N16" s="56">
        <v>59</v>
      </c>
      <c r="O16" s="56">
        <v>56</v>
      </c>
      <c r="P16" s="56"/>
    </row>
    <row r="17" spans="1:16">
      <c r="A17" s="18" t="s">
        <v>6202</v>
      </c>
      <c r="B17" s="9" t="s">
        <v>3512</v>
      </c>
      <c r="C17" s="9">
        <v>30000</v>
      </c>
      <c r="D17" s="9" t="s">
        <v>623</v>
      </c>
      <c r="E17" s="10" t="s">
        <v>3510</v>
      </c>
      <c r="F17" s="56">
        <v>106.96</v>
      </c>
      <c r="G17" s="56">
        <v>80</v>
      </c>
      <c r="H17" s="56">
        <v>107.01</v>
      </c>
      <c r="I17" s="56"/>
      <c r="J17" s="56">
        <v>124.9</v>
      </c>
      <c r="K17" s="56">
        <v>90</v>
      </c>
      <c r="L17" s="56">
        <v>107</v>
      </c>
      <c r="M17" s="56">
        <v>113.696</v>
      </c>
      <c r="N17" s="56">
        <v>109</v>
      </c>
      <c r="O17" s="56">
        <v>109</v>
      </c>
      <c r="P17" s="56"/>
    </row>
    <row r="18" spans="1:16">
      <c r="A18" s="16"/>
      <c r="B18" s="16"/>
      <c r="C18" s="16"/>
      <c r="D18" s="16"/>
    </row>
    <row r="19" spans="1:16" ht="94.5" customHeight="1">
      <c r="A19" s="98" t="s">
        <v>2823</v>
      </c>
      <c r="B19" s="98"/>
      <c r="C19" s="98"/>
      <c r="D19" s="98"/>
      <c r="E19" s="98"/>
    </row>
    <row r="20" spans="1:16" ht="117" customHeight="1">
      <c r="A20" s="98" t="s">
        <v>4007</v>
      </c>
      <c r="B20" s="98"/>
      <c r="C20" s="98"/>
      <c r="D20" s="98"/>
      <c r="E20" s="98"/>
    </row>
    <row r="21" spans="1:16">
      <c r="A21" s="16"/>
      <c r="B21" s="16"/>
      <c r="C21" s="16"/>
      <c r="D21" s="16"/>
    </row>
    <row r="22" spans="1:16">
      <c r="A22" s="97" t="s">
        <v>2824</v>
      </c>
      <c r="B22" s="6" t="s">
        <v>2825</v>
      </c>
      <c r="C22" s="99" t="s">
        <v>2826</v>
      </c>
      <c r="D22" s="99"/>
      <c r="E22" s="99"/>
    </row>
    <row r="23" spans="1:16">
      <c r="A23" s="97"/>
      <c r="B23" s="6" t="s">
        <v>2827</v>
      </c>
      <c r="C23" s="99" t="s">
        <v>2828</v>
      </c>
      <c r="D23" s="99"/>
      <c r="E23" s="99"/>
    </row>
    <row r="24" spans="1:16" ht="45" customHeight="1">
      <c r="A24" s="97"/>
      <c r="B24" s="6" t="s">
        <v>2829</v>
      </c>
      <c r="C24" s="99" t="s">
        <v>2830</v>
      </c>
      <c r="D24" s="99"/>
      <c r="E24" s="99"/>
    </row>
    <row r="25" spans="1:16" ht="45" customHeight="1">
      <c r="A25" s="97"/>
      <c r="B25" s="98" t="s">
        <v>2834</v>
      </c>
      <c r="C25" s="98"/>
      <c r="D25" s="98"/>
      <c r="E25" s="98"/>
    </row>
  </sheetData>
  <autoFilter ref="A4:P17" xr:uid="{00000000-0001-0000-0B00-000000000000}"/>
  <sortState xmlns:xlrd2="http://schemas.microsoft.com/office/spreadsheetml/2017/richdata2" ref="B8:E14">
    <sortCondition ref="B7:B14"/>
  </sortState>
  <mergeCells count="12">
    <mergeCell ref="A19:E19"/>
    <mergeCell ref="A20:E20"/>
    <mergeCell ref="C23:E23"/>
    <mergeCell ref="C24:E24"/>
    <mergeCell ref="A22:A25"/>
    <mergeCell ref="C22:E22"/>
    <mergeCell ref="B25:E25"/>
    <mergeCell ref="A3:E3"/>
    <mergeCell ref="B15:E15"/>
    <mergeCell ref="B5:E5"/>
    <mergeCell ref="B6:E6"/>
    <mergeCell ref="A1:E1"/>
  </mergeCells>
  <phoneticPr fontId="10"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48"/>
  <sheetViews>
    <sheetView zoomScale="70" zoomScaleNormal="70" workbookViewId="0">
      <pane xSplit="5" ySplit="4" topLeftCell="F43" activePane="bottomRight" state="frozen"/>
      <selection pane="topRight" activeCell="F1" sqref="F1"/>
      <selection pane="bottomLeft" activeCell="A5" sqref="A5"/>
      <selection pane="bottomRight" activeCell="M12" sqref="M12"/>
    </sheetView>
  </sheetViews>
  <sheetFormatPr defaultColWidth="9.1796875" defaultRowHeight="12.5"/>
  <cols>
    <col min="1" max="1" width="14.26953125" style="16" customWidth="1"/>
    <col min="2" max="2" width="15.7265625" style="16" customWidth="1"/>
    <col min="3" max="3" width="17.1796875" style="16" customWidth="1"/>
    <col min="4" max="4" width="14.26953125" style="16" customWidth="1"/>
    <col min="5" max="5" width="77.1796875" style="12" customWidth="1"/>
    <col min="6" max="13" width="22.81640625" style="12" customWidth="1"/>
    <col min="14" max="16384" width="9.1796875" style="12"/>
  </cols>
  <sheetData>
    <row r="1" spans="1:13" ht="14">
      <c r="A1" s="95" t="s">
        <v>8790</v>
      </c>
      <c r="B1" s="95"/>
      <c r="C1" s="95"/>
      <c r="D1" s="95"/>
      <c r="E1" s="95"/>
      <c r="F1" s="70"/>
      <c r="G1" s="70"/>
      <c r="I1" s="70"/>
      <c r="J1" s="70"/>
      <c r="K1" s="70"/>
      <c r="L1" s="70"/>
      <c r="M1" s="70"/>
    </row>
    <row r="2" spans="1:13" ht="14">
      <c r="A2" s="54"/>
      <c r="B2" s="54"/>
      <c r="C2" s="54"/>
      <c r="D2" s="54"/>
      <c r="E2" s="54"/>
      <c r="F2" s="70"/>
      <c r="G2" s="70"/>
      <c r="I2" s="70"/>
      <c r="J2" s="70"/>
      <c r="K2" s="70"/>
      <c r="L2" s="70"/>
      <c r="M2" s="70"/>
    </row>
    <row r="3" spans="1:13" ht="60">
      <c r="A3" s="100" t="s">
        <v>0</v>
      </c>
      <c r="B3" s="100"/>
      <c r="C3" s="100"/>
      <c r="D3" s="100"/>
      <c r="E3" s="100"/>
      <c r="F3" s="73" t="s">
        <v>8792</v>
      </c>
      <c r="G3" s="73" t="s">
        <v>8795</v>
      </c>
      <c r="H3" s="73" t="s">
        <v>8787</v>
      </c>
      <c r="I3" s="94" t="s">
        <v>8796</v>
      </c>
      <c r="J3" s="73" t="s">
        <v>8803</v>
      </c>
      <c r="K3" s="73" t="s">
        <v>8788</v>
      </c>
      <c r="L3" s="73" t="s">
        <v>8799</v>
      </c>
      <c r="M3" s="73" t="s">
        <v>8800</v>
      </c>
    </row>
    <row r="4" spans="1:13" s="13" customFormat="1" ht="63.75" customHeight="1">
      <c r="A4" s="4" t="s">
        <v>1</v>
      </c>
      <c r="B4" s="2" t="s">
        <v>2</v>
      </c>
      <c r="C4" s="2" t="s">
        <v>2833</v>
      </c>
      <c r="D4" s="2" t="s">
        <v>3</v>
      </c>
      <c r="E4" s="2" t="s">
        <v>4</v>
      </c>
      <c r="F4" s="3" t="s">
        <v>7102</v>
      </c>
      <c r="G4" s="3" t="s">
        <v>7102</v>
      </c>
      <c r="H4" s="3" t="s">
        <v>7102</v>
      </c>
      <c r="I4" s="3" t="s">
        <v>7102</v>
      </c>
      <c r="J4" s="3" t="s">
        <v>7102</v>
      </c>
      <c r="K4" s="3" t="s">
        <v>7102</v>
      </c>
      <c r="L4" s="3" t="s">
        <v>7102</v>
      </c>
      <c r="M4" s="3" t="s">
        <v>7102</v>
      </c>
    </row>
    <row r="5" spans="1:13" s="13" customFormat="1" ht="12.75" customHeight="1">
      <c r="A5" s="17" t="s">
        <v>6203</v>
      </c>
      <c r="B5" s="101" t="s">
        <v>2031</v>
      </c>
      <c r="C5" s="101"/>
      <c r="D5" s="101"/>
      <c r="E5" s="101"/>
      <c r="F5" s="58" t="s">
        <v>2031</v>
      </c>
      <c r="G5" s="58" t="s">
        <v>2031</v>
      </c>
      <c r="H5" s="58" t="s">
        <v>2031</v>
      </c>
      <c r="I5" s="58" t="s">
        <v>2031</v>
      </c>
      <c r="J5" s="58" t="s">
        <v>2031</v>
      </c>
      <c r="K5" s="58" t="s">
        <v>2031</v>
      </c>
      <c r="L5" s="58" t="s">
        <v>2031</v>
      </c>
      <c r="M5" s="58" t="s">
        <v>2031</v>
      </c>
    </row>
    <row r="6" spans="1:13" ht="13">
      <c r="A6" s="3" t="s">
        <v>6204</v>
      </c>
      <c r="B6" s="101" t="s">
        <v>6</v>
      </c>
      <c r="C6" s="101"/>
      <c r="D6" s="101"/>
      <c r="E6" s="101"/>
      <c r="F6" s="58" t="s">
        <v>6</v>
      </c>
      <c r="G6" s="58" t="s">
        <v>6</v>
      </c>
      <c r="H6" s="58" t="s">
        <v>6</v>
      </c>
      <c r="I6" s="58" t="s">
        <v>6</v>
      </c>
      <c r="J6" s="58" t="s">
        <v>6</v>
      </c>
      <c r="K6" s="58" t="s">
        <v>6</v>
      </c>
      <c r="L6" s="58" t="s">
        <v>6</v>
      </c>
      <c r="M6" s="58" t="s">
        <v>6</v>
      </c>
    </row>
    <row r="7" spans="1:13" ht="14.5">
      <c r="A7" s="14" t="s">
        <v>6205</v>
      </c>
      <c r="B7" s="15">
        <v>841769</v>
      </c>
      <c r="C7" s="42">
        <v>9000</v>
      </c>
      <c r="D7" s="30" t="s">
        <v>7</v>
      </c>
      <c r="E7" s="10" t="s">
        <v>2032</v>
      </c>
      <c r="F7" s="56">
        <v>22.5</v>
      </c>
      <c r="G7" s="56">
        <v>30</v>
      </c>
      <c r="H7" s="56"/>
      <c r="I7" s="56">
        <v>21.9</v>
      </c>
      <c r="J7" s="56">
        <v>23</v>
      </c>
      <c r="K7" s="56">
        <v>25</v>
      </c>
      <c r="L7" s="56">
        <v>21</v>
      </c>
      <c r="M7" s="56">
        <v>23</v>
      </c>
    </row>
    <row r="8" spans="1:13" ht="25">
      <c r="A8" s="14" t="s">
        <v>6206</v>
      </c>
      <c r="B8" s="15">
        <v>841817</v>
      </c>
      <c r="C8" s="42">
        <v>29500</v>
      </c>
      <c r="D8" s="30" t="s">
        <v>7</v>
      </c>
      <c r="E8" s="75" t="s">
        <v>2033</v>
      </c>
      <c r="F8" s="56">
        <v>73.75</v>
      </c>
      <c r="G8" s="56">
        <v>90</v>
      </c>
      <c r="H8" s="56">
        <v>75</v>
      </c>
      <c r="I8" s="56">
        <v>75.3</v>
      </c>
      <c r="J8" s="56">
        <v>77</v>
      </c>
      <c r="K8" s="56">
        <v>77</v>
      </c>
      <c r="L8" s="56">
        <v>79</v>
      </c>
      <c r="M8" s="56">
        <v>77</v>
      </c>
    </row>
    <row r="9" spans="1:13" ht="25">
      <c r="A9" s="14" t="s">
        <v>6207</v>
      </c>
      <c r="B9" s="15">
        <v>841818</v>
      </c>
      <c r="C9" s="42">
        <v>18000</v>
      </c>
      <c r="D9" s="30" t="s">
        <v>11</v>
      </c>
      <c r="E9" s="75" t="s">
        <v>2033</v>
      </c>
      <c r="F9" s="56">
        <v>12.75</v>
      </c>
      <c r="G9" s="56">
        <v>140</v>
      </c>
      <c r="H9" s="56">
        <v>142.66</v>
      </c>
      <c r="I9" s="56">
        <v>106.8</v>
      </c>
      <c r="J9" s="56">
        <v>124</v>
      </c>
      <c r="K9" s="56">
        <v>125</v>
      </c>
      <c r="L9" s="56">
        <v>111</v>
      </c>
      <c r="M9" s="56">
        <v>149</v>
      </c>
    </row>
    <row r="10" spans="1:13" ht="25">
      <c r="A10" s="14" t="s">
        <v>6208</v>
      </c>
      <c r="B10" s="15">
        <v>841819</v>
      </c>
      <c r="C10" s="42">
        <v>18000</v>
      </c>
      <c r="D10" s="30" t="s">
        <v>10</v>
      </c>
      <c r="E10" s="75" t="s">
        <v>2033</v>
      </c>
      <c r="F10" s="56">
        <v>123.75</v>
      </c>
      <c r="G10" s="56">
        <v>140</v>
      </c>
      <c r="H10" s="56">
        <v>139.11000000000001</v>
      </c>
      <c r="I10" s="56">
        <v>106.8</v>
      </c>
      <c r="J10" s="56">
        <v>124</v>
      </c>
      <c r="K10" s="56">
        <v>125</v>
      </c>
      <c r="L10" s="56">
        <v>111</v>
      </c>
      <c r="M10" s="56">
        <v>149</v>
      </c>
    </row>
    <row r="11" spans="1:13" ht="25">
      <c r="A11" s="14" t="s">
        <v>6209</v>
      </c>
      <c r="B11" s="15">
        <v>841820</v>
      </c>
      <c r="C11" s="42">
        <v>18000</v>
      </c>
      <c r="D11" s="30" t="s">
        <v>9</v>
      </c>
      <c r="E11" s="75" t="s">
        <v>2033</v>
      </c>
      <c r="F11" s="56">
        <v>123.75</v>
      </c>
      <c r="G11" s="56">
        <v>140</v>
      </c>
      <c r="H11" s="56">
        <v>140.35</v>
      </c>
      <c r="I11" s="56">
        <v>106.8</v>
      </c>
      <c r="J11" s="56">
        <v>124</v>
      </c>
      <c r="K11" s="56">
        <v>125</v>
      </c>
      <c r="L11" s="56">
        <v>111</v>
      </c>
      <c r="M11" s="56">
        <v>149</v>
      </c>
    </row>
    <row r="12" spans="1:13" ht="25">
      <c r="A12" s="14" t="s">
        <v>6210</v>
      </c>
      <c r="B12" s="15">
        <v>841853</v>
      </c>
      <c r="C12" s="42">
        <v>33000</v>
      </c>
      <c r="D12" s="30" t="s">
        <v>7</v>
      </c>
      <c r="E12" s="75" t="s">
        <v>2034</v>
      </c>
      <c r="F12" s="56">
        <v>75</v>
      </c>
      <c r="G12" s="56">
        <v>80</v>
      </c>
      <c r="H12" s="56">
        <v>80.84</v>
      </c>
      <c r="I12" s="56">
        <v>71.2</v>
      </c>
      <c r="J12" s="56">
        <v>79</v>
      </c>
      <c r="K12" s="56">
        <v>105</v>
      </c>
      <c r="L12" s="56">
        <v>77</v>
      </c>
      <c r="M12" s="56">
        <v>80</v>
      </c>
    </row>
    <row r="13" spans="1:13" ht="25">
      <c r="A13" s="14" t="s">
        <v>6211</v>
      </c>
      <c r="B13" s="15">
        <v>841854</v>
      </c>
      <c r="C13" s="42">
        <v>22500</v>
      </c>
      <c r="D13" s="30" t="s">
        <v>11</v>
      </c>
      <c r="E13" s="75" t="s">
        <v>2034</v>
      </c>
      <c r="F13" s="56">
        <v>102.5</v>
      </c>
      <c r="G13" s="56">
        <v>160</v>
      </c>
      <c r="H13" s="56">
        <v>152.76</v>
      </c>
      <c r="I13" s="56">
        <v>95.8</v>
      </c>
      <c r="J13" s="56">
        <v>115</v>
      </c>
      <c r="K13" s="56">
        <v>190</v>
      </c>
      <c r="L13" s="56">
        <v>109</v>
      </c>
      <c r="M13" s="56">
        <v>171</v>
      </c>
    </row>
    <row r="14" spans="1:13" ht="25">
      <c r="A14" s="14" t="s">
        <v>6212</v>
      </c>
      <c r="B14" s="15">
        <v>841855</v>
      </c>
      <c r="C14" s="42">
        <v>22500</v>
      </c>
      <c r="D14" s="30" t="s">
        <v>10</v>
      </c>
      <c r="E14" s="75" t="s">
        <v>2034</v>
      </c>
      <c r="F14" s="56">
        <v>102.5</v>
      </c>
      <c r="G14" s="56">
        <v>160</v>
      </c>
      <c r="H14" s="56">
        <v>152.93</v>
      </c>
      <c r="I14" s="56">
        <v>95.8</v>
      </c>
      <c r="J14" s="56">
        <v>115</v>
      </c>
      <c r="K14" s="56">
        <v>190</v>
      </c>
      <c r="L14" s="56">
        <v>109</v>
      </c>
      <c r="M14" s="56">
        <v>171</v>
      </c>
    </row>
    <row r="15" spans="1:13" ht="25">
      <c r="A15" s="14" t="s">
        <v>6213</v>
      </c>
      <c r="B15" s="15">
        <v>841856</v>
      </c>
      <c r="C15" s="42">
        <v>22500</v>
      </c>
      <c r="D15" s="30" t="s">
        <v>9</v>
      </c>
      <c r="E15" s="75" t="s">
        <v>2034</v>
      </c>
      <c r="F15" s="56">
        <v>102.5</v>
      </c>
      <c r="G15" s="56">
        <v>160</v>
      </c>
      <c r="H15" s="56">
        <v>152.93</v>
      </c>
      <c r="I15" s="56">
        <v>95.8</v>
      </c>
      <c r="J15" s="56">
        <v>115</v>
      </c>
      <c r="K15" s="56">
        <v>190</v>
      </c>
      <c r="L15" s="56">
        <v>109</v>
      </c>
      <c r="M15" s="56">
        <v>171</v>
      </c>
    </row>
    <row r="16" spans="1:13" ht="14.5">
      <c r="A16" s="14" t="s">
        <v>6214</v>
      </c>
      <c r="B16" s="15">
        <v>841925</v>
      </c>
      <c r="C16" s="42">
        <v>15000</v>
      </c>
      <c r="D16" s="30" t="s">
        <v>7</v>
      </c>
      <c r="E16" s="10" t="s">
        <v>2035</v>
      </c>
      <c r="F16" s="56">
        <v>50</v>
      </c>
      <c r="G16" s="56">
        <v>60</v>
      </c>
      <c r="H16" s="56"/>
      <c r="I16" s="56">
        <v>47.9</v>
      </c>
      <c r="J16" s="56">
        <v>52</v>
      </c>
      <c r="K16" s="56">
        <v>59</v>
      </c>
      <c r="L16" s="56">
        <v>54</v>
      </c>
      <c r="M16" s="56">
        <v>53</v>
      </c>
    </row>
    <row r="17" spans="1:13" ht="14.5">
      <c r="A17" s="14" t="s">
        <v>6215</v>
      </c>
      <c r="B17" s="15">
        <v>841926</v>
      </c>
      <c r="C17" s="42">
        <v>9500</v>
      </c>
      <c r="D17" s="30" t="s">
        <v>11</v>
      </c>
      <c r="E17" s="10" t="s">
        <v>2035</v>
      </c>
      <c r="F17" s="56">
        <v>87.5</v>
      </c>
      <c r="G17" s="56">
        <v>100</v>
      </c>
      <c r="H17" s="56"/>
      <c r="I17" s="56">
        <v>79.400000000000006</v>
      </c>
      <c r="J17" s="56">
        <v>79</v>
      </c>
      <c r="K17" s="56">
        <v>95</v>
      </c>
      <c r="L17" s="56">
        <v>88</v>
      </c>
      <c r="M17" s="56">
        <v>80</v>
      </c>
    </row>
    <row r="18" spans="1:13" ht="14.5">
      <c r="A18" s="14" t="s">
        <v>6216</v>
      </c>
      <c r="B18" s="15">
        <v>841927</v>
      </c>
      <c r="C18" s="42">
        <v>9500</v>
      </c>
      <c r="D18" s="30" t="s">
        <v>10</v>
      </c>
      <c r="E18" s="10" t="s">
        <v>2035</v>
      </c>
      <c r="F18" s="56">
        <v>87.5</v>
      </c>
      <c r="G18" s="56">
        <v>100</v>
      </c>
      <c r="H18" s="56"/>
      <c r="I18" s="56">
        <v>79.400000000000006</v>
      </c>
      <c r="J18" s="56">
        <v>79</v>
      </c>
      <c r="K18" s="56">
        <v>95</v>
      </c>
      <c r="L18" s="56">
        <v>88</v>
      </c>
      <c r="M18" s="56">
        <v>80</v>
      </c>
    </row>
    <row r="19" spans="1:13" ht="14.5">
      <c r="A19" s="14" t="s">
        <v>6217</v>
      </c>
      <c r="B19" s="15">
        <v>841928</v>
      </c>
      <c r="C19" s="42">
        <v>9500</v>
      </c>
      <c r="D19" s="30" t="s">
        <v>9</v>
      </c>
      <c r="E19" s="10" t="s">
        <v>2035</v>
      </c>
      <c r="F19" s="56">
        <v>87.5</v>
      </c>
      <c r="G19" s="56">
        <v>100</v>
      </c>
      <c r="H19" s="56"/>
      <c r="I19" s="56">
        <v>79.400000000000006</v>
      </c>
      <c r="J19" s="56">
        <v>79</v>
      </c>
      <c r="K19" s="56">
        <v>95</v>
      </c>
      <c r="L19" s="56">
        <v>88</v>
      </c>
      <c r="M19" s="56">
        <v>80</v>
      </c>
    </row>
    <row r="20" spans="1:13" ht="25">
      <c r="A20" s="14" t="s">
        <v>6218</v>
      </c>
      <c r="B20" s="15">
        <v>841929</v>
      </c>
      <c r="C20" s="9">
        <v>4500</v>
      </c>
      <c r="D20" s="9" t="s">
        <v>11</v>
      </c>
      <c r="E20" s="75" t="s">
        <v>2036</v>
      </c>
      <c r="F20" s="56">
        <v>65</v>
      </c>
      <c r="G20" s="56">
        <v>80</v>
      </c>
      <c r="H20" s="56"/>
      <c r="I20" s="56">
        <v>63</v>
      </c>
      <c r="J20" s="56">
        <v>79</v>
      </c>
      <c r="K20" s="56">
        <v>92</v>
      </c>
      <c r="L20" s="56">
        <v>69</v>
      </c>
      <c r="M20" s="56">
        <v>80</v>
      </c>
    </row>
    <row r="21" spans="1:13" ht="25">
      <c r="A21" s="14" t="s">
        <v>6219</v>
      </c>
      <c r="B21" s="15">
        <v>841930</v>
      </c>
      <c r="C21" s="9">
        <v>4500</v>
      </c>
      <c r="D21" s="9" t="s">
        <v>10</v>
      </c>
      <c r="E21" s="75" t="s">
        <v>2036</v>
      </c>
      <c r="F21" s="56">
        <v>65</v>
      </c>
      <c r="G21" s="56">
        <v>80</v>
      </c>
      <c r="H21" s="56"/>
      <c r="I21" s="56">
        <v>63</v>
      </c>
      <c r="J21" s="56">
        <v>79</v>
      </c>
      <c r="K21" s="56">
        <v>92</v>
      </c>
      <c r="L21" s="56">
        <v>69</v>
      </c>
      <c r="M21" s="56">
        <v>80</v>
      </c>
    </row>
    <row r="22" spans="1:13" ht="25">
      <c r="A22" s="14" t="s">
        <v>6220</v>
      </c>
      <c r="B22" s="15">
        <v>841931</v>
      </c>
      <c r="C22" s="9">
        <v>4500</v>
      </c>
      <c r="D22" s="9" t="s">
        <v>9</v>
      </c>
      <c r="E22" s="75" t="s">
        <v>2036</v>
      </c>
      <c r="F22" s="56">
        <v>65</v>
      </c>
      <c r="G22" s="56">
        <v>80</v>
      </c>
      <c r="H22" s="56"/>
      <c r="I22" s="56">
        <v>63</v>
      </c>
      <c r="J22" s="56">
        <v>79</v>
      </c>
      <c r="K22" s="56">
        <v>92</v>
      </c>
      <c r="L22" s="56">
        <v>69</v>
      </c>
      <c r="M22" s="56">
        <v>80</v>
      </c>
    </row>
    <row r="23" spans="1:13">
      <c r="A23" s="14" t="s">
        <v>6221</v>
      </c>
      <c r="B23" s="15">
        <v>842009</v>
      </c>
      <c r="C23" s="9">
        <v>9000</v>
      </c>
      <c r="D23" s="9" t="s">
        <v>7</v>
      </c>
      <c r="E23" s="75" t="s">
        <v>2037</v>
      </c>
      <c r="F23" s="56">
        <v>20</v>
      </c>
      <c r="G23" s="56">
        <v>30</v>
      </c>
      <c r="H23" s="56"/>
      <c r="I23" s="56">
        <v>21.9</v>
      </c>
      <c r="J23" s="56">
        <v>22</v>
      </c>
      <c r="K23" s="56">
        <v>25</v>
      </c>
      <c r="L23" s="56">
        <v>21</v>
      </c>
      <c r="M23" s="56">
        <v>23</v>
      </c>
    </row>
    <row r="24" spans="1:13">
      <c r="A24" s="14" t="s">
        <v>6222</v>
      </c>
      <c r="B24" s="15">
        <v>842038</v>
      </c>
      <c r="C24" s="9">
        <v>10000</v>
      </c>
      <c r="D24" s="9" t="s">
        <v>7</v>
      </c>
      <c r="E24" s="75" t="s">
        <v>2038</v>
      </c>
      <c r="F24" s="56">
        <v>35</v>
      </c>
      <c r="G24" s="56">
        <v>50</v>
      </c>
      <c r="H24" s="56"/>
      <c r="I24" s="56">
        <v>47.9</v>
      </c>
      <c r="J24" s="56">
        <v>40</v>
      </c>
      <c r="K24" s="56">
        <v>44</v>
      </c>
      <c r="L24" s="56">
        <v>37</v>
      </c>
      <c r="M24" s="56">
        <v>41</v>
      </c>
    </row>
    <row r="25" spans="1:13">
      <c r="A25" s="14" t="s">
        <v>6223</v>
      </c>
      <c r="B25" s="15">
        <v>842039</v>
      </c>
      <c r="C25" s="9">
        <v>10000</v>
      </c>
      <c r="D25" s="9" t="s">
        <v>9</v>
      </c>
      <c r="E25" s="75" t="s">
        <v>2038</v>
      </c>
      <c r="F25" s="56">
        <v>96</v>
      </c>
      <c r="G25" s="56">
        <v>160</v>
      </c>
      <c r="H25" s="56"/>
      <c r="I25" s="56">
        <v>95.8</v>
      </c>
      <c r="J25" s="56">
        <v>112</v>
      </c>
      <c r="K25" s="56">
        <v>140</v>
      </c>
      <c r="L25" s="56">
        <v>95</v>
      </c>
      <c r="M25" s="56">
        <v>153</v>
      </c>
    </row>
    <row r="26" spans="1:13">
      <c r="A26" s="14" t="s">
        <v>6224</v>
      </c>
      <c r="B26" s="15">
        <v>842040</v>
      </c>
      <c r="C26" s="9">
        <v>10000</v>
      </c>
      <c r="D26" s="9" t="s">
        <v>10</v>
      </c>
      <c r="E26" s="75" t="s">
        <v>2038</v>
      </c>
      <c r="F26" s="56">
        <v>96</v>
      </c>
      <c r="G26" s="56">
        <v>160</v>
      </c>
      <c r="H26" s="56"/>
      <c r="I26" s="56">
        <v>95.8</v>
      </c>
      <c r="J26" s="56">
        <v>112</v>
      </c>
      <c r="K26" s="56">
        <v>140</v>
      </c>
      <c r="L26" s="56">
        <v>95</v>
      </c>
      <c r="M26" s="56">
        <v>153</v>
      </c>
    </row>
    <row r="27" spans="1:13">
      <c r="A27" s="14" t="s">
        <v>6225</v>
      </c>
      <c r="B27" s="15">
        <v>842041</v>
      </c>
      <c r="C27" s="9">
        <v>10000</v>
      </c>
      <c r="D27" s="9" t="s">
        <v>11</v>
      </c>
      <c r="E27" s="75" t="s">
        <v>2038</v>
      </c>
      <c r="F27" s="56">
        <v>96</v>
      </c>
      <c r="G27" s="56">
        <v>160</v>
      </c>
      <c r="H27" s="56"/>
      <c r="I27" s="56">
        <v>95.8</v>
      </c>
      <c r="J27" s="56">
        <v>112</v>
      </c>
      <c r="K27" s="56">
        <v>140</v>
      </c>
      <c r="L27" s="56">
        <v>95</v>
      </c>
      <c r="M27" s="56">
        <v>153</v>
      </c>
    </row>
    <row r="28" spans="1:13">
      <c r="A28" s="14" t="s">
        <v>6226</v>
      </c>
      <c r="B28" s="15">
        <v>842125</v>
      </c>
      <c r="C28" s="9">
        <v>24000</v>
      </c>
      <c r="D28" s="9" t="s">
        <v>7</v>
      </c>
      <c r="E28" s="75" t="s">
        <v>2039</v>
      </c>
      <c r="F28" s="56">
        <v>62.5</v>
      </c>
      <c r="G28" s="56">
        <v>80</v>
      </c>
      <c r="H28" s="56"/>
      <c r="I28" s="56">
        <v>65.7</v>
      </c>
      <c r="J28" s="56">
        <v>64</v>
      </c>
      <c r="K28" s="56">
        <v>80</v>
      </c>
      <c r="L28" s="56">
        <v>65</v>
      </c>
      <c r="M28" s="56">
        <v>65</v>
      </c>
    </row>
    <row r="29" spans="1:13" ht="62.5">
      <c r="A29" s="14" t="s">
        <v>6227</v>
      </c>
      <c r="B29" s="15">
        <v>842127</v>
      </c>
      <c r="C29" s="9">
        <v>37000</v>
      </c>
      <c r="D29" s="9" t="s">
        <v>7</v>
      </c>
      <c r="E29" s="75" t="s">
        <v>2040</v>
      </c>
      <c r="F29" s="56">
        <v>80</v>
      </c>
      <c r="G29" s="56">
        <v>100</v>
      </c>
      <c r="H29" s="56"/>
      <c r="I29" s="56">
        <v>79.400000000000006</v>
      </c>
      <c r="J29" s="56">
        <v>79</v>
      </c>
      <c r="K29" s="56">
        <v>97</v>
      </c>
      <c r="L29" s="56">
        <v>81</v>
      </c>
      <c r="M29" s="56">
        <v>80</v>
      </c>
    </row>
    <row r="30" spans="1:13">
      <c r="A30" s="14" t="s">
        <v>6228</v>
      </c>
      <c r="B30" s="15">
        <v>842128</v>
      </c>
      <c r="C30" s="9">
        <v>4000</v>
      </c>
      <c r="D30" s="9" t="s">
        <v>7</v>
      </c>
      <c r="E30" s="75" t="s">
        <v>2041</v>
      </c>
      <c r="F30" s="56">
        <v>17.5</v>
      </c>
      <c r="G30" s="56">
        <v>25</v>
      </c>
      <c r="H30" s="56"/>
      <c r="I30" s="56">
        <v>16.399999999999999</v>
      </c>
      <c r="J30" s="56">
        <v>18</v>
      </c>
      <c r="K30" s="56">
        <v>21</v>
      </c>
      <c r="L30" s="56">
        <v>17</v>
      </c>
      <c r="M30" s="56">
        <v>18</v>
      </c>
    </row>
    <row r="31" spans="1:13">
      <c r="A31" s="14" t="s">
        <v>6229</v>
      </c>
      <c r="B31" s="15">
        <v>842135</v>
      </c>
      <c r="C31" s="9">
        <v>12000</v>
      </c>
      <c r="D31" s="9" t="s">
        <v>7</v>
      </c>
      <c r="E31" s="75" t="s">
        <v>2041</v>
      </c>
      <c r="F31" s="56">
        <v>30</v>
      </c>
      <c r="G31" s="56">
        <v>35</v>
      </c>
      <c r="H31" s="56"/>
      <c r="I31" s="56">
        <v>30.1</v>
      </c>
      <c r="J31" s="56">
        <v>33</v>
      </c>
      <c r="K31" s="56">
        <v>32</v>
      </c>
      <c r="L31" s="56">
        <v>31</v>
      </c>
      <c r="M31" s="56">
        <v>33</v>
      </c>
    </row>
    <row r="32" spans="1:13">
      <c r="A32" s="14" t="s">
        <v>6230</v>
      </c>
      <c r="B32" s="15">
        <v>842147</v>
      </c>
      <c r="C32" s="9">
        <v>48500</v>
      </c>
      <c r="D32" s="9" t="s">
        <v>7</v>
      </c>
      <c r="E32" s="75" t="s">
        <v>2042</v>
      </c>
      <c r="F32" s="56">
        <v>120</v>
      </c>
      <c r="G32" s="56">
        <v>140</v>
      </c>
      <c r="H32" s="56"/>
      <c r="I32" s="56">
        <v>136.9</v>
      </c>
      <c r="J32" s="56">
        <v>109</v>
      </c>
      <c r="K32" s="56">
        <v>150</v>
      </c>
      <c r="L32" s="56">
        <v>133</v>
      </c>
      <c r="M32" s="56">
        <v>146</v>
      </c>
    </row>
    <row r="33" spans="1:13">
      <c r="A33" s="14" t="s">
        <v>6231</v>
      </c>
      <c r="B33" s="15">
        <v>842148</v>
      </c>
      <c r="C33" s="9">
        <v>29000</v>
      </c>
      <c r="D33" s="9" t="s">
        <v>11</v>
      </c>
      <c r="E33" s="75" t="s">
        <v>2042</v>
      </c>
      <c r="F33" s="56">
        <v>214</v>
      </c>
      <c r="G33" s="56">
        <v>240</v>
      </c>
      <c r="H33" s="56"/>
      <c r="I33" s="56">
        <v>246.5</v>
      </c>
      <c r="J33" s="56">
        <v>190</v>
      </c>
      <c r="K33" s="56">
        <v>280</v>
      </c>
      <c r="L33" s="56">
        <v>209</v>
      </c>
      <c r="M33" s="56">
        <v>203</v>
      </c>
    </row>
    <row r="34" spans="1:13">
      <c r="A34" s="14" t="s">
        <v>6232</v>
      </c>
      <c r="B34" s="15">
        <v>842149</v>
      </c>
      <c r="C34" s="9">
        <v>29000</v>
      </c>
      <c r="D34" s="9" t="s">
        <v>10</v>
      </c>
      <c r="E34" s="75" t="s">
        <v>2042</v>
      </c>
      <c r="F34" s="56">
        <v>214</v>
      </c>
      <c r="G34" s="56">
        <v>240</v>
      </c>
      <c r="H34" s="56"/>
      <c r="I34" s="56">
        <v>246.5</v>
      </c>
      <c r="J34" s="56">
        <v>190</v>
      </c>
      <c r="K34" s="56">
        <v>280</v>
      </c>
      <c r="L34" s="56">
        <v>209</v>
      </c>
      <c r="M34" s="56">
        <v>203</v>
      </c>
    </row>
    <row r="35" spans="1:13">
      <c r="A35" s="14" t="s">
        <v>6233</v>
      </c>
      <c r="B35" s="15">
        <v>842150</v>
      </c>
      <c r="C35" s="9">
        <v>29000</v>
      </c>
      <c r="D35" s="9" t="s">
        <v>9</v>
      </c>
      <c r="E35" s="75" t="s">
        <v>2042</v>
      </c>
      <c r="F35" s="56">
        <v>214</v>
      </c>
      <c r="G35" s="56">
        <v>240</v>
      </c>
      <c r="H35" s="56"/>
      <c r="I35" s="56">
        <v>246.5</v>
      </c>
      <c r="J35" s="56">
        <v>190</v>
      </c>
      <c r="K35" s="56">
        <v>280</v>
      </c>
      <c r="L35" s="56">
        <v>209</v>
      </c>
      <c r="M35" s="56">
        <v>203</v>
      </c>
    </row>
    <row r="36" spans="1:13">
      <c r="A36" s="14" t="s">
        <v>6234</v>
      </c>
      <c r="B36" s="9">
        <v>842311</v>
      </c>
      <c r="C36" s="9">
        <v>16500</v>
      </c>
      <c r="D36" s="9" t="s">
        <v>7</v>
      </c>
      <c r="E36" s="10" t="s">
        <v>3992</v>
      </c>
      <c r="F36" s="56">
        <v>50</v>
      </c>
      <c r="G36" s="56">
        <v>70</v>
      </c>
      <c r="H36" s="56"/>
      <c r="I36" s="56">
        <v>46.5</v>
      </c>
      <c r="J36" s="56">
        <v>66</v>
      </c>
      <c r="K36" s="56">
        <v>59</v>
      </c>
      <c r="L36" s="56">
        <v>54</v>
      </c>
      <c r="M36" s="56">
        <v>57</v>
      </c>
    </row>
    <row r="37" spans="1:13">
      <c r="A37" s="14" t="s">
        <v>6235</v>
      </c>
      <c r="B37" s="9">
        <v>842312</v>
      </c>
      <c r="C37" s="9">
        <v>10500</v>
      </c>
      <c r="D37" s="9" t="s">
        <v>11</v>
      </c>
      <c r="E37" s="10" t="s">
        <v>3992</v>
      </c>
      <c r="F37" s="56">
        <v>82.5</v>
      </c>
      <c r="G37" s="56">
        <v>100</v>
      </c>
      <c r="H37" s="56"/>
      <c r="I37" s="56">
        <v>76.7</v>
      </c>
      <c r="J37" s="56">
        <v>100</v>
      </c>
      <c r="K37" s="56">
        <v>87</v>
      </c>
      <c r="L37" s="56">
        <v>88</v>
      </c>
      <c r="M37" s="56">
        <v>88</v>
      </c>
    </row>
    <row r="38" spans="1:13">
      <c r="A38" s="14" t="s">
        <v>6236</v>
      </c>
      <c r="B38" s="9">
        <v>842313</v>
      </c>
      <c r="C38" s="9">
        <v>10500</v>
      </c>
      <c r="D38" s="9" t="s">
        <v>10</v>
      </c>
      <c r="E38" s="10" t="s">
        <v>3992</v>
      </c>
      <c r="F38" s="56">
        <v>82.5</v>
      </c>
      <c r="G38" s="56">
        <v>100</v>
      </c>
      <c r="H38" s="56"/>
      <c r="I38" s="56">
        <v>76.7</v>
      </c>
      <c r="J38" s="56">
        <v>100</v>
      </c>
      <c r="K38" s="56">
        <v>87</v>
      </c>
      <c r="L38" s="56">
        <v>88</v>
      </c>
      <c r="M38" s="56">
        <v>88</v>
      </c>
    </row>
    <row r="39" spans="1:13">
      <c r="A39" s="14" t="s">
        <v>6237</v>
      </c>
      <c r="B39" s="9">
        <v>842314</v>
      </c>
      <c r="C39" s="9">
        <v>10500</v>
      </c>
      <c r="D39" s="9" t="s">
        <v>9</v>
      </c>
      <c r="E39" s="10" t="s">
        <v>3992</v>
      </c>
      <c r="F39" s="56">
        <v>82.5</v>
      </c>
      <c r="G39" s="56">
        <v>100</v>
      </c>
      <c r="H39" s="56"/>
      <c r="I39" s="56">
        <v>76.7</v>
      </c>
      <c r="J39" s="56">
        <v>100</v>
      </c>
      <c r="K39" s="56">
        <v>87</v>
      </c>
      <c r="L39" s="56">
        <v>88</v>
      </c>
      <c r="M39" s="56">
        <v>88</v>
      </c>
    </row>
    <row r="40" spans="1:13" ht="25">
      <c r="A40" s="14" t="s">
        <v>6238</v>
      </c>
      <c r="B40" s="15">
        <v>888087</v>
      </c>
      <c r="C40" s="9">
        <v>9000</v>
      </c>
      <c r="D40" s="9" t="s">
        <v>7</v>
      </c>
      <c r="E40" s="75" t="s">
        <v>2043</v>
      </c>
      <c r="F40" s="56">
        <v>31</v>
      </c>
      <c r="G40" s="56">
        <v>35</v>
      </c>
      <c r="H40" s="56"/>
      <c r="I40" s="56">
        <v>19.100000000000001</v>
      </c>
      <c r="J40" s="56">
        <v>22</v>
      </c>
      <c r="K40" s="56">
        <v>29</v>
      </c>
      <c r="L40" s="56">
        <v>22</v>
      </c>
      <c r="M40" s="56">
        <v>30</v>
      </c>
    </row>
    <row r="42" spans="1:13" ht="90.5" customHeight="1">
      <c r="A42" s="98" t="s">
        <v>2823</v>
      </c>
      <c r="B42" s="98"/>
      <c r="C42" s="98"/>
      <c r="D42" s="98"/>
      <c r="E42" s="98"/>
    </row>
    <row r="43" spans="1:13" ht="117" customHeight="1">
      <c r="A43" s="98" t="s">
        <v>4007</v>
      </c>
      <c r="B43" s="98"/>
      <c r="C43" s="98"/>
      <c r="D43" s="98"/>
      <c r="E43" s="98"/>
    </row>
    <row r="45" spans="1:13">
      <c r="A45" s="97" t="s">
        <v>2824</v>
      </c>
      <c r="B45" s="6" t="s">
        <v>2825</v>
      </c>
      <c r="C45" s="99" t="s">
        <v>2826</v>
      </c>
      <c r="D45" s="99"/>
      <c r="E45" s="99"/>
    </row>
    <row r="46" spans="1:13">
      <c r="A46" s="97"/>
      <c r="B46" s="6" t="s">
        <v>2827</v>
      </c>
      <c r="C46" s="99" t="s">
        <v>2828</v>
      </c>
      <c r="D46" s="99"/>
      <c r="E46" s="99"/>
    </row>
    <row r="47" spans="1:13" ht="45" customHeight="1">
      <c r="A47" s="97"/>
      <c r="B47" s="6" t="s">
        <v>2829</v>
      </c>
      <c r="C47" s="99" t="s">
        <v>2830</v>
      </c>
      <c r="D47" s="99"/>
      <c r="E47" s="99"/>
    </row>
    <row r="48" spans="1:13" ht="57" customHeight="1">
      <c r="A48" s="97"/>
      <c r="B48" s="98" t="s">
        <v>2834</v>
      </c>
      <c r="C48" s="98"/>
      <c r="D48" s="98"/>
      <c r="E48" s="98"/>
    </row>
  </sheetData>
  <autoFilter ref="A4:M40" xr:uid="{00000000-0001-0000-0C00-000000000000}"/>
  <sortState xmlns:xlrd2="http://schemas.microsoft.com/office/spreadsheetml/2017/richdata2" ref="B8:E40">
    <sortCondition ref="B7:B40"/>
  </sortState>
  <mergeCells count="11">
    <mergeCell ref="A43:E43"/>
    <mergeCell ref="C46:E46"/>
    <mergeCell ref="C47:E47"/>
    <mergeCell ref="A45:A48"/>
    <mergeCell ref="C45:E45"/>
    <mergeCell ref="B48:E48"/>
    <mergeCell ref="A3:E3"/>
    <mergeCell ref="A1:E1"/>
    <mergeCell ref="B5:E5"/>
    <mergeCell ref="B6:E6"/>
    <mergeCell ref="A42:E42"/>
  </mergeCells>
  <phoneticPr fontId="10"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18"/>
  <sheetViews>
    <sheetView zoomScale="70" zoomScaleNormal="70" workbookViewId="0">
      <pane xSplit="5" ySplit="4" topLeftCell="F112" activePane="bottomRight" state="frozen"/>
      <selection pane="topRight" activeCell="F1" sqref="F1"/>
      <selection pane="bottomLeft" activeCell="A5" sqref="A5"/>
      <selection pane="bottomRight" activeCell="P8" sqref="P8"/>
    </sheetView>
  </sheetViews>
  <sheetFormatPr defaultColWidth="9.1796875" defaultRowHeight="12.5"/>
  <cols>
    <col min="1" max="1" width="14.26953125" style="19" customWidth="1"/>
    <col min="2" max="2" width="15.7265625" style="19" customWidth="1"/>
    <col min="3" max="3" width="17.1796875" style="19" customWidth="1"/>
    <col min="4" max="4" width="14.26953125" style="19" customWidth="1"/>
    <col min="5" max="5" width="77.1796875" style="12" customWidth="1"/>
    <col min="6" max="16" width="22.81640625" style="12" customWidth="1"/>
    <col min="17" max="16384" width="9.1796875" style="12"/>
  </cols>
  <sheetData>
    <row r="1" spans="1:16" ht="14">
      <c r="A1" s="95" t="s">
        <v>8790</v>
      </c>
      <c r="B1" s="95"/>
      <c r="C1" s="95"/>
      <c r="D1" s="95"/>
      <c r="E1" s="95"/>
      <c r="F1" s="70"/>
      <c r="G1" s="70"/>
      <c r="H1" s="70"/>
      <c r="J1" s="70"/>
      <c r="K1" s="70"/>
      <c r="L1" s="70"/>
      <c r="M1" s="70"/>
      <c r="N1" s="70"/>
      <c r="O1" s="70"/>
      <c r="P1" s="70"/>
    </row>
    <row r="2" spans="1:16" ht="14">
      <c r="A2" s="92"/>
      <c r="B2" s="92"/>
      <c r="C2" s="92"/>
      <c r="D2" s="92"/>
      <c r="E2" s="92"/>
      <c r="F2" s="70"/>
      <c r="G2" s="70"/>
      <c r="H2" s="70"/>
      <c r="J2" s="70"/>
      <c r="K2" s="70"/>
      <c r="L2" s="70"/>
      <c r="M2" s="70"/>
      <c r="N2" s="70"/>
      <c r="O2" s="70"/>
      <c r="P2" s="70"/>
    </row>
    <row r="3" spans="1:16" ht="62" customHeight="1">
      <c r="A3" s="100" t="s">
        <v>0</v>
      </c>
      <c r="B3" s="100"/>
      <c r="C3" s="100"/>
      <c r="D3" s="100"/>
      <c r="E3" s="100"/>
      <c r="F3" s="73" t="s">
        <v>8794</v>
      </c>
      <c r="G3" s="73" t="s">
        <v>8792</v>
      </c>
      <c r="H3" s="73" t="s">
        <v>8795</v>
      </c>
      <c r="I3" s="73" t="s">
        <v>8787</v>
      </c>
      <c r="J3" s="73" t="s">
        <v>8796</v>
      </c>
      <c r="K3" s="73" t="s">
        <v>8797</v>
      </c>
      <c r="L3" s="73" t="s">
        <v>8803</v>
      </c>
      <c r="M3" s="73" t="s">
        <v>8788</v>
      </c>
      <c r="N3" s="73" t="s">
        <v>8799</v>
      </c>
      <c r="O3" s="73" t="s">
        <v>8800</v>
      </c>
      <c r="P3" s="73" t="s">
        <v>8801</v>
      </c>
    </row>
    <row r="4" spans="1:16" s="13" customFormat="1" ht="63.75" customHeight="1">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row>
    <row r="5" spans="1:16" s="13" customFormat="1" ht="12.75" customHeight="1">
      <c r="A5" s="17" t="s">
        <v>6239</v>
      </c>
      <c r="B5" s="101" t="s">
        <v>2045</v>
      </c>
      <c r="C5" s="101"/>
      <c r="D5" s="101"/>
      <c r="E5" s="101"/>
      <c r="F5" s="58" t="s">
        <v>2045</v>
      </c>
      <c r="G5" s="58" t="s">
        <v>2045</v>
      </c>
      <c r="H5" s="58" t="s">
        <v>2045</v>
      </c>
      <c r="I5" s="58" t="s">
        <v>2045</v>
      </c>
      <c r="J5" s="58" t="s">
        <v>2045</v>
      </c>
      <c r="K5" s="58" t="s">
        <v>2045</v>
      </c>
      <c r="L5" s="58" t="s">
        <v>2045</v>
      </c>
      <c r="M5" s="58" t="s">
        <v>2045</v>
      </c>
      <c r="N5" s="58" t="s">
        <v>2045</v>
      </c>
      <c r="O5" s="58" t="s">
        <v>2045</v>
      </c>
      <c r="P5" s="58" t="s">
        <v>2045</v>
      </c>
    </row>
    <row r="6" spans="1:16" ht="13">
      <c r="A6" s="3" t="s">
        <v>6240</v>
      </c>
      <c r="B6" s="101" t="s">
        <v>6</v>
      </c>
      <c r="C6" s="101"/>
      <c r="D6" s="101"/>
      <c r="E6" s="101"/>
      <c r="F6" s="58" t="s">
        <v>6</v>
      </c>
      <c r="G6" s="58" t="s">
        <v>6</v>
      </c>
      <c r="H6" s="58" t="s">
        <v>6</v>
      </c>
      <c r="I6" s="58" t="s">
        <v>6</v>
      </c>
      <c r="J6" s="58" t="s">
        <v>6</v>
      </c>
      <c r="K6" s="58" t="s">
        <v>6</v>
      </c>
      <c r="L6" s="58" t="s">
        <v>6</v>
      </c>
      <c r="M6" s="58" t="s">
        <v>6</v>
      </c>
      <c r="N6" s="58" t="s">
        <v>6</v>
      </c>
      <c r="O6" s="58" t="s">
        <v>6</v>
      </c>
      <c r="P6" s="58" t="s">
        <v>6</v>
      </c>
    </row>
    <row r="7" spans="1:16" ht="25">
      <c r="A7" s="14" t="s">
        <v>6241</v>
      </c>
      <c r="B7" s="26" t="s">
        <v>2047</v>
      </c>
      <c r="C7" s="11">
        <v>2000</v>
      </c>
      <c r="D7" s="11" t="s">
        <v>9</v>
      </c>
      <c r="E7" s="68" t="s">
        <v>2048</v>
      </c>
      <c r="F7" s="56">
        <v>63.375</v>
      </c>
      <c r="G7" s="56">
        <v>87.5</v>
      </c>
      <c r="H7" s="56">
        <v>85</v>
      </c>
      <c r="I7" s="56"/>
      <c r="J7" s="56">
        <v>63</v>
      </c>
      <c r="K7" s="56"/>
      <c r="L7" s="56">
        <v>60</v>
      </c>
      <c r="M7" s="56"/>
      <c r="N7" s="56">
        <v>65</v>
      </c>
      <c r="O7" s="56"/>
      <c r="P7" s="56"/>
    </row>
    <row r="8" spans="1:16" ht="50">
      <c r="A8" s="14" t="s">
        <v>6242</v>
      </c>
      <c r="B8" s="9" t="s">
        <v>3874</v>
      </c>
      <c r="C8" s="9">
        <v>1000</v>
      </c>
      <c r="D8" s="9" t="s">
        <v>7</v>
      </c>
      <c r="E8" s="75" t="s">
        <v>3875</v>
      </c>
      <c r="F8" s="56">
        <v>55.125</v>
      </c>
      <c r="G8" s="56">
        <v>55</v>
      </c>
      <c r="H8" s="56">
        <v>58</v>
      </c>
      <c r="I8" s="56"/>
      <c r="J8" s="56">
        <v>60</v>
      </c>
      <c r="K8" s="56">
        <v>64.7</v>
      </c>
      <c r="L8" s="56">
        <v>59</v>
      </c>
      <c r="M8" s="56">
        <v>79</v>
      </c>
      <c r="N8" s="56">
        <v>55</v>
      </c>
      <c r="O8" s="56"/>
      <c r="P8" s="56"/>
    </row>
    <row r="9" spans="1:16" ht="37.5">
      <c r="A9" s="14" t="s">
        <v>6243</v>
      </c>
      <c r="B9" s="9" t="s">
        <v>3936</v>
      </c>
      <c r="C9" s="9">
        <v>2000</v>
      </c>
      <c r="D9" s="9" t="s">
        <v>7</v>
      </c>
      <c r="E9" s="75" t="s">
        <v>3937</v>
      </c>
      <c r="F9" s="56">
        <v>58.75</v>
      </c>
      <c r="G9" s="56">
        <v>58.75</v>
      </c>
      <c r="H9" s="56">
        <v>75</v>
      </c>
      <c r="I9" s="56"/>
      <c r="J9" s="56">
        <v>41.3</v>
      </c>
      <c r="K9" s="56">
        <v>52</v>
      </c>
      <c r="L9" s="56">
        <v>40</v>
      </c>
      <c r="M9" s="56">
        <v>57</v>
      </c>
      <c r="N9" s="56">
        <v>55</v>
      </c>
      <c r="O9" s="56"/>
      <c r="P9" s="56"/>
    </row>
    <row r="10" spans="1:16" ht="25">
      <c r="A10" s="14" t="s">
        <v>6244</v>
      </c>
      <c r="B10" s="26" t="s">
        <v>2049</v>
      </c>
      <c r="C10" s="11">
        <v>5000</v>
      </c>
      <c r="D10" s="11" t="s">
        <v>9</v>
      </c>
      <c r="E10" s="75" t="s">
        <v>2048</v>
      </c>
      <c r="F10" s="56">
        <v>71.962500000000006</v>
      </c>
      <c r="G10" s="56">
        <v>87.5</v>
      </c>
      <c r="H10" s="56">
        <v>140</v>
      </c>
      <c r="I10" s="56"/>
      <c r="J10" s="56">
        <v>61.5</v>
      </c>
      <c r="K10" s="56">
        <v>74</v>
      </c>
      <c r="L10" s="56">
        <v>80</v>
      </c>
      <c r="M10" s="56">
        <v>83</v>
      </c>
      <c r="N10" s="56">
        <v>105</v>
      </c>
      <c r="O10" s="56"/>
      <c r="P10" s="56"/>
    </row>
    <row r="11" spans="1:16" ht="25">
      <c r="A11" s="14" t="s">
        <v>6245</v>
      </c>
      <c r="B11" s="26" t="s">
        <v>2050</v>
      </c>
      <c r="C11" s="11">
        <v>2500</v>
      </c>
      <c r="D11" s="11" t="s">
        <v>7</v>
      </c>
      <c r="E11" s="68" t="s">
        <v>2048</v>
      </c>
      <c r="F11" s="56">
        <v>57.375</v>
      </c>
      <c r="G11" s="56">
        <v>53.75</v>
      </c>
      <c r="H11" s="56">
        <v>85</v>
      </c>
      <c r="I11" s="56"/>
      <c r="J11" s="56">
        <v>50.7</v>
      </c>
      <c r="K11" s="56"/>
      <c r="L11" s="56">
        <v>60</v>
      </c>
      <c r="M11" s="56"/>
      <c r="N11" s="56">
        <v>65</v>
      </c>
      <c r="O11" s="56"/>
      <c r="P11" s="56"/>
    </row>
    <row r="12" spans="1:16" ht="50">
      <c r="A12" s="14" t="s">
        <v>6246</v>
      </c>
      <c r="B12" s="15" t="s">
        <v>2051</v>
      </c>
      <c r="C12" s="9" t="s">
        <v>241</v>
      </c>
      <c r="D12" s="9" t="s">
        <v>8</v>
      </c>
      <c r="E12" s="68" t="s">
        <v>2048</v>
      </c>
      <c r="F12" s="56">
        <v>247.5</v>
      </c>
      <c r="G12" s="56">
        <v>316.25</v>
      </c>
      <c r="H12" s="56">
        <v>370</v>
      </c>
      <c r="I12" s="56"/>
      <c r="J12" s="56">
        <v>240</v>
      </c>
      <c r="K12" s="56"/>
      <c r="L12" s="56">
        <v>202</v>
      </c>
      <c r="M12" s="56"/>
      <c r="N12" s="56">
        <v>255</v>
      </c>
      <c r="O12" s="56"/>
      <c r="P12" s="56"/>
    </row>
    <row r="13" spans="1:16" ht="25">
      <c r="A13" s="14" t="s">
        <v>6247</v>
      </c>
      <c r="B13" s="26" t="s">
        <v>2052</v>
      </c>
      <c r="C13" s="11">
        <v>5500</v>
      </c>
      <c r="D13" s="11" t="s">
        <v>7</v>
      </c>
      <c r="E13" s="75" t="s">
        <v>2048</v>
      </c>
      <c r="F13" s="56">
        <v>72.375</v>
      </c>
      <c r="G13" s="56">
        <v>92.5</v>
      </c>
      <c r="H13" s="56">
        <v>130</v>
      </c>
      <c r="I13" s="56"/>
      <c r="J13" s="56">
        <v>61.5</v>
      </c>
      <c r="K13" s="56"/>
      <c r="L13" s="56">
        <v>80</v>
      </c>
      <c r="M13" s="56"/>
      <c r="N13" s="56">
        <v>105</v>
      </c>
      <c r="O13" s="56"/>
      <c r="P13" s="56"/>
    </row>
    <row r="14" spans="1:16" ht="50">
      <c r="A14" s="14" t="s">
        <v>6248</v>
      </c>
      <c r="B14" s="15" t="s">
        <v>2053</v>
      </c>
      <c r="C14" s="9" t="s">
        <v>2054</v>
      </c>
      <c r="D14" s="9" t="s">
        <v>8</v>
      </c>
      <c r="E14" s="75" t="s">
        <v>2048</v>
      </c>
      <c r="F14" s="56">
        <v>289.08750000000003</v>
      </c>
      <c r="G14" s="56">
        <v>355</v>
      </c>
      <c r="H14" s="56">
        <v>550</v>
      </c>
      <c r="I14" s="56"/>
      <c r="J14" s="56">
        <v>246.1</v>
      </c>
      <c r="K14" s="56"/>
      <c r="L14" s="56">
        <v>224</v>
      </c>
      <c r="M14" s="56"/>
      <c r="N14" s="56">
        <v>405</v>
      </c>
      <c r="O14" s="56"/>
      <c r="P14" s="56"/>
    </row>
    <row r="15" spans="1:16" ht="25">
      <c r="A15" s="14" t="s">
        <v>6249</v>
      </c>
      <c r="B15" s="26" t="s">
        <v>2055</v>
      </c>
      <c r="C15" s="11">
        <v>2000</v>
      </c>
      <c r="D15" s="11" t="s">
        <v>10</v>
      </c>
      <c r="E15" s="75" t="s">
        <v>2048</v>
      </c>
      <c r="F15" s="56">
        <v>63.375</v>
      </c>
      <c r="G15" s="56">
        <v>56.25</v>
      </c>
      <c r="H15" s="56">
        <v>95</v>
      </c>
      <c r="I15" s="56"/>
      <c r="J15" s="56">
        <v>63</v>
      </c>
      <c r="K15" s="56"/>
      <c r="L15" s="56">
        <v>51</v>
      </c>
      <c r="M15" s="56"/>
      <c r="N15" s="56">
        <v>65</v>
      </c>
      <c r="O15" s="56"/>
      <c r="P15" s="56"/>
    </row>
    <row r="16" spans="1:16" ht="25">
      <c r="A16" s="14" t="s">
        <v>6250</v>
      </c>
      <c r="B16" s="26" t="s">
        <v>2056</v>
      </c>
      <c r="C16" s="11">
        <v>5000</v>
      </c>
      <c r="D16" s="11" t="s">
        <v>10</v>
      </c>
      <c r="E16" s="75" t="s">
        <v>2048</v>
      </c>
      <c r="F16" s="56">
        <v>71.962500000000006</v>
      </c>
      <c r="G16" s="56">
        <v>87.5</v>
      </c>
      <c r="H16" s="56">
        <v>140</v>
      </c>
      <c r="I16" s="56"/>
      <c r="J16" s="56">
        <v>61.5</v>
      </c>
      <c r="K16" s="56"/>
      <c r="L16" s="56">
        <v>42</v>
      </c>
      <c r="M16" s="56"/>
      <c r="N16" s="56">
        <v>105</v>
      </c>
      <c r="O16" s="56"/>
      <c r="P16" s="56"/>
    </row>
    <row r="17" spans="1:16" ht="25">
      <c r="A17" s="14" t="s">
        <v>6251</v>
      </c>
      <c r="B17" s="26" t="s">
        <v>2057</v>
      </c>
      <c r="C17" s="11">
        <v>2000</v>
      </c>
      <c r="D17" s="11" t="s">
        <v>11</v>
      </c>
      <c r="E17" s="75" t="s">
        <v>2048</v>
      </c>
      <c r="F17" s="56">
        <v>63.375</v>
      </c>
      <c r="G17" s="56">
        <v>56.25</v>
      </c>
      <c r="H17" s="56">
        <v>95</v>
      </c>
      <c r="I17" s="56"/>
      <c r="J17" s="56">
        <v>63</v>
      </c>
      <c r="K17" s="56"/>
      <c r="L17" s="56">
        <v>51</v>
      </c>
      <c r="M17" s="56"/>
      <c r="N17" s="56">
        <v>65</v>
      </c>
      <c r="O17" s="56"/>
      <c r="P17" s="56"/>
    </row>
    <row r="18" spans="1:16" ht="25">
      <c r="A18" s="14" t="s">
        <v>6252</v>
      </c>
      <c r="B18" s="26" t="s">
        <v>2058</v>
      </c>
      <c r="C18" s="11">
        <v>5000</v>
      </c>
      <c r="D18" s="11" t="s">
        <v>11</v>
      </c>
      <c r="E18" s="75" t="s">
        <v>2048</v>
      </c>
      <c r="F18" s="56">
        <v>71.962500000000006</v>
      </c>
      <c r="G18" s="56">
        <v>87.5</v>
      </c>
      <c r="H18" s="56">
        <v>140</v>
      </c>
      <c r="I18" s="56"/>
      <c r="J18" s="56">
        <v>61.5</v>
      </c>
      <c r="K18" s="56"/>
      <c r="L18" s="56">
        <v>42</v>
      </c>
      <c r="M18" s="56"/>
      <c r="N18" s="56">
        <v>105</v>
      </c>
      <c r="O18" s="56"/>
      <c r="P18" s="56"/>
    </row>
    <row r="19" spans="1:16">
      <c r="A19" s="14" t="s">
        <v>6253</v>
      </c>
      <c r="B19" s="15" t="s">
        <v>2068</v>
      </c>
      <c r="C19" s="9">
        <v>1000</v>
      </c>
      <c r="D19" s="9" t="s">
        <v>9</v>
      </c>
      <c r="E19" s="68" t="s">
        <v>2069</v>
      </c>
      <c r="F19" s="56"/>
      <c r="G19" s="56">
        <v>58</v>
      </c>
      <c r="H19" s="56">
        <v>62</v>
      </c>
      <c r="I19" s="56"/>
      <c r="J19" s="56">
        <v>58.6</v>
      </c>
      <c r="K19" s="56">
        <v>49.5</v>
      </c>
      <c r="L19" s="56">
        <v>55</v>
      </c>
      <c r="M19" s="56">
        <v>55</v>
      </c>
      <c r="N19" s="56">
        <v>55</v>
      </c>
      <c r="O19" s="56">
        <v>57</v>
      </c>
      <c r="P19" s="56"/>
    </row>
    <row r="20" spans="1:16" ht="37.5">
      <c r="A20" s="14" t="s">
        <v>6254</v>
      </c>
      <c r="B20" s="15" t="s">
        <v>2070</v>
      </c>
      <c r="C20" s="11" t="s">
        <v>9</v>
      </c>
      <c r="D20" s="11">
        <v>1000</v>
      </c>
      <c r="E20" s="75" t="s">
        <v>2071</v>
      </c>
      <c r="F20" s="56"/>
      <c r="G20" s="56">
        <v>55</v>
      </c>
      <c r="H20" s="56">
        <v>65</v>
      </c>
      <c r="I20" s="56"/>
      <c r="J20" s="56">
        <v>53.3</v>
      </c>
      <c r="K20" s="56">
        <v>48.6</v>
      </c>
      <c r="L20" s="56">
        <v>44</v>
      </c>
      <c r="M20" s="56">
        <v>53</v>
      </c>
      <c r="N20" s="56">
        <v>43</v>
      </c>
      <c r="O20" s="56">
        <v>58</v>
      </c>
      <c r="P20" s="56"/>
    </row>
    <row r="21" spans="1:16" ht="37.5">
      <c r="A21" s="14" t="s">
        <v>6255</v>
      </c>
      <c r="B21" s="26" t="s">
        <v>2072</v>
      </c>
      <c r="C21" s="11">
        <v>1000</v>
      </c>
      <c r="D21" s="11" t="s">
        <v>9</v>
      </c>
      <c r="E21" s="75" t="s">
        <v>2046</v>
      </c>
      <c r="F21" s="56"/>
      <c r="G21" s="56">
        <v>50</v>
      </c>
      <c r="H21" s="56">
        <v>65</v>
      </c>
      <c r="I21" s="56"/>
      <c r="J21" s="56">
        <v>38.4</v>
      </c>
      <c r="K21" s="56">
        <v>65.2</v>
      </c>
      <c r="L21" s="56">
        <v>40</v>
      </c>
      <c r="M21" s="56">
        <v>42</v>
      </c>
      <c r="N21" s="56">
        <v>43</v>
      </c>
      <c r="O21" s="56">
        <v>59</v>
      </c>
      <c r="P21" s="56"/>
    </row>
    <row r="22" spans="1:16" ht="25">
      <c r="A22" s="14" t="s">
        <v>6256</v>
      </c>
      <c r="B22" s="26" t="s">
        <v>2073</v>
      </c>
      <c r="C22" s="11">
        <v>1000</v>
      </c>
      <c r="D22" s="11" t="s">
        <v>9</v>
      </c>
      <c r="E22" s="75" t="s">
        <v>2074</v>
      </c>
      <c r="F22" s="56"/>
      <c r="G22" s="56">
        <v>38</v>
      </c>
      <c r="H22" s="56">
        <v>60</v>
      </c>
      <c r="I22" s="56"/>
      <c r="J22" s="56">
        <v>23</v>
      </c>
      <c r="K22" s="56">
        <v>34</v>
      </c>
      <c r="L22" s="56">
        <v>30</v>
      </c>
      <c r="M22" s="56">
        <v>32</v>
      </c>
      <c r="N22" s="56">
        <v>33</v>
      </c>
      <c r="O22" s="56">
        <v>59</v>
      </c>
      <c r="P22" s="56"/>
    </row>
    <row r="23" spans="1:16" ht="50">
      <c r="A23" s="14" t="s">
        <v>6257</v>
      </c>
      <c r="B23" s="15" t="s">
        <v>2075</v>
      </c>
      <c r="C23" s="9" t="s">
        <v>2076</v>
      </c>
      <c r="D23" s="9" t="s">
        <v>8</v>
      </c>
      <c r="E23" s="75" t="s">
        <v>2074</v>
      </c>
      <c r="F23" s="56"/>
      <c r="G23" s="56">
        <v>161</v>
      </c>
      <c r="H23" s="56">
        <v>240</v>
      </c>
      <c r="I23" s="56"/>
      <c r="J23" s="56">
        <v>100</v>
      </c>
      <c r="K23" s="56">
        <v>136</v>
      </c>
      <c r="L23" s="56">
        <v>80</v>
      </c>
      <c r="M23" s="56">
        <v>159</v>
      </c>
      <c r="N23" s="56">
        <v>129</v>
      </c>
      <c r="O23" s="56">
        <v>255</v>
      </c>
      <c r="P23" s="56"/>
    </row>
    <row r="24" spans="1:16" ht="37.5">
      <c r="A24" s="14" t="s">
        <v>6258</v>
      </c>
      <c r="B24" s="26" t="s">
        <v>2077</v>
      </c>
      <c r="C24" s="11">
        <v>1800</v>
      </c>
      <c r="D24" s="11" t="s">
        <v>9</v>
      </c>
      <c r="E24" s="75" t="s">
        <v>2078</v>
      </c>
      <c r="F24" s="56">
        <v>82.25</v>
      </c>
      <c r="G24" s="56">
        <v>83</v>
      </c>
      <c r="H24" s="56">
        <v>78</v>
      </c>
      <c r="I24" s="56"/>
      <c r="J24" s="56">
        <v>102.6</v>
      </c>
      <c r="K24" s="56">
        <v>69.8</v>
      </c>
      <c r="L24" s="56">
        <v>66</v>
      </c>
      <c r="M24" s="56">
        <v>82</v>
      </c>
      <c r="N24" s="56">
        <v>69</v>
      </c>
      <c r="O24" s="56">
        <v>81</v>
      </c>
      <c r="P24" s="56"/>
    </row>
    <row r="25" spans="1:16" ht="25">
      <c r="A25" s="14" t="s">
        <v>6259</v>
      </c>
      <c r="B25" s="15" t="s">
        <v>2079</v>
      </c>
      <c r="C25" s="9">
        <v>3500</v>
      </c>
      <c r="D25" s="9" t="s">
        <v>9</v>
      </c>
      <c r="E25" s="68" t="s">
        <v>2080</v>
      </c>
      <c r="F25" s="56">
        <v>77.5</v>
      </c>
      <c r="G25" s="56">
        <v>78</v>
      </c>
      <c r="H25" s="56">
        <v>120</v>
      </c>
      <c r="I25" s="56"/>
      <c r="J25" s="56">
        <v>73.3</v>
      </c>
      <c r="K25" s="56">
        <v>67</v>
      </c>
      <c r="L25" s="56">
        <v>81</v>
      </c>
      <c r="M25" s="56">
        <v>80</v>
      </c>
      <c r="N25" s="56">
        <v>77</v>
      </c>
      <c r="O25" s="56">
        <v>93</v>
      </c>
      <c r="P25" s="56"/>
    </row>
    <row r="26" spans="1:16" ht="25">
      <c r="A26" s="14" t="s">
        <v>6260</v>
      </c>
      <c r="B26" s="26" t="s">
        <v>2059</v>
      </c>
      <c r="C26" s="11">
        <v>3500</v>
      </c>
      <c r="D26" s="11" t="s">
        <v>9</v>
      </c>
      <c r="E26" s="75" t="s">
        <v>2060</v>
      </c>
      <c r="F26" s="56">
        <v>95.55</v>
      </c>
      <c r="G26" s="56">
        <v>96</v>
      </c>
      <c r="H26" s="56">
        <v>105</v>
      </c>
      <c r="I26" s="56"/>
      <c r="J26" s="56">
        <v>102.6</v>
      </c>
      <c r="K26" s="56">
        <v>81.400000000000006</v>
      </c>
      <c r="L26" s="56">
        <v>110</v>
      </c>
      <c r="M26" s="56">
        <v>90</v>
      </c>
      <c r="N26" s="56">
        <v>88</v>
      </c>
      <c r="O26" s="56">
        <v>117</v>
      </c>
      <c r="P26" s="56"/>
    </row>
    <row r="27" spans="1:16" ht="25">
      <c r="A27" s="14" t="s">
        <v>6261</v>
      </c>
      <c r="B27" s="26" t="s">
        <v>2081</v>
      </c>
      <c r="C27" s="11">
        <v>1500</v>
      </c>
      <c r="D27" s="11" t="s">
        <v>9</v>
      </c>
      <c r="E27" s="75" t="s">
        <v>2060</v>
      </c>
      <c r="F27" s="56"/>
      <c r="G27" s="56">
        <v>129</v>
      </c>
      <c r="H27" s="56">
        <v>110</v>
      </c>
      <c r="I27" s="56"/>
      <c r="J27" s="56">
        <v>80</v>
      </c>
      <c r="K27" s="56">
        <v>98</v>
      </c>
      <c r="L27" s="56">
        <v>84</v>
      </c>
      <c r="M27" s="56">
        <v>90</v>
      </c>
      <c r="N27" s="56">
        <v>77</v>
      </c>
      <c r="O27" s="56">
        <v>98</v>
      </c>
      <c r="P27" s="56"/>
    </row>
    <row r="28" spans="1:16">
      <c r="A28" s="14" t="s">
        <v>6262</v>
      </c>
      <c r="B28" s="15" t="s">
        <v>2061</v>
      </c>
      <c r="C28" s="9">
        <v>7000</v>
      </c>
      <c r="D28" s="9" t="s">
        <v>9</v>
      </c>
      <c r="E28" s="68" t="s">
        <v>2062</v>
      </c>
      <c r="F28" s="56"/>
      <c r="G28" s="56">
        <v>138</v>
      </c>
      <c r="H28" s="56">
        <v>130</v>
      </c>
      <c r="I28" s="56"/>
      <c r="J28" s="56">
        <v>120</v>
      </c>
      <c r="K28" s="56">
        <v>48</v>
      </c>
      <c r="L28" s="56">
        <v>103</v>
      </c>
      <c r="M28" s="56">
        <v>160</v>
      </c>
      <c r="N28" s="56">
        <v>99</v>
      </c>
      <c r="O28" s="56">
        <v>120</v>
      </c>
      <c r="P28" s="56"/>
    </row>
    <row r="29" spans="1:16">
      <c r="A29" s="14" t="s">
        <v>6263</v>
      </c>
      <c r="B29" s="15" t="s">
        <v>2082</v>
      </c>
      <c r="C29" s="9">
        <v>1500</v>
      </c>
      <c r="D29" s="9" t="s">
        <v>7</v>
      </c>
      <c r="E29" s="68" t="s">
        <v>2069</v>
      </c>
      <c r="F29" s="56"/>
      <c r="G29" s="56">
        <v>58</v>
      </c>
      <c r="H29" s="56">
        <v>62</v>
      </c>
      <c r="I29" s="56"/>
      <c r="J29" s="56">
        <v>58.6</v>
      </c>
      <c r="K29" s="56">
        <v>51.2</v>
      </c>
      <c r="L29" s="56">
        <v>50</v>
      </c>
      <c r="M29" s="56">
        <v>55</v>
      </c>
      <c r="N29" s="56">
        <v>55</v>
      </c>
      <c r="O29" s="56">
        <v>57</v>
      </c>
      <c r="P29" s="56"/>
    </row>
    <row r="30" spans="1:16" ht="50">
      <c r="A30" s="14" t="s">
        <v>6264</v>
      </c>
      <c r="B30" s="15" t="s">
        <v>2083</v>
      </c>
      <c r="C30" s="9" t="s">
        <v>2076</v>
      </c>
      <c r="D30" s="9" t="s">
        <v>8</v>
      </c>
      <c r="E30" s="68" t="s">
        <v>2069</v>
      </c>
      <c r="F30" s="56"/>
      <c r="G30" s="56">
        <v>232</v>
      </c>
      <c r="H30" s="56">
        <v>248</v>
      </c>
      <c r="I30" s="56"/>
      <c r="J30" s="56">
        <v>234.6</v>
      </c>
      <c r="K30" s="56">
        <v>201.85</v>
      </c>
      <c r="L30" s="56">
        <v>200</v>
      </c>
      <c r="M30" s="56">
        <v>220</v>
      </c>
      <c r="N30" s="56">
        <v>188</v>
      </c>
      <c r="O30" s="56">
        <v>201</v>
      </c>
      <c r="P30" s="56"/>
    </row>
    <row r="31" spans="1:16" ht="37.5">
      <c r="A31" s="14" t="s">
        <v>6265</v>
      </c>
      <c r="B31" s="15" t="s">
        <v>2084</v>
      </c>
      <c r="C31" s="11" t="s">
        <v>7</v>
      </c>
      <c r="D31" s="11">
        <v>1500</v>
      </c>
      <c r="E31" s="75" t="s">
        <v>2071</v>
      </c>
      <c r="F31" s="56"/>
      <c r="G31" s="56">
        <v>70</v>
      </c>
      <c r="H31" s="56">
        <v>65</v>
      </c>
      <c r="I31" s="56"/>
      <c r="J31" s="56">
        <v>53.3</v>
      </c>
      <c r="K31" s="56">
        <v>61.2</v>
      </c>
      <c r="L31" s="56">
        <v>50</v>
      </c>
      <c r="M31" s="56">
        <v>67</v>
      </c>
      <c r="N31" s="56">
        <v>45</v>
      </c>
      <c r="O31" s="56">
        <v>54</v>
      </c>
      <c r="P31" s="56"/>
    </row>
    <row r="32" spans="1:16" ht="37.5">
      <c r="A32" s="14" t="s">
        <v>6266</v>
      </c>
      <c r="B32" s="26" t="s">
        <v>2085</v>
      </c>
      <c r="C32" s="11">
        <v>1000</v>
      </c>
      <c r="D32" s="11" t="s">
        <v>7</v>
      </c>
      <c r="E32" s="75" t="s">
        <v>2046</v>
      </c>
      <c r="F32" s="56"/>
      <c r="G32" s="56">
        <v>43</v>
      </c>
      <c r="H32" s="56">
        <v>65</v>
      </c>
      <c r="I32" s="56"/>
      <c r="J32" s="56">
        <v>61.5</v>
      </c>
      <c r="K32" s="56">
        <v>59.9</v>
      </c>
      <c r="L32" s="56">
        <v>43</v>
      </c>
      <c r="M32" s="56">
        <v>67</v>
      </c>
      <c r="N32" s="56">
        <v>45</v>
      </c>
      <c r="O32" s="56">
        <v>52</v>
      </c>
      <c r="P32" s="56"/>
    </row>
    <row r="33" spans="1:16" ht="50">
      <c r="A33" s="14" t="s">
        <v>6267</v>
      </c>
      <c r="B33" s="15" t="s">
        <v>2086</v>
      </c>
      <c r="C33" s="9" t="s">
        <v>630</v>
      </c>
      <c r="D33" s="9" t="s">
        <v>8</v>
      </c>
      <c r="E33" s="75" t="s">
        <v>2046</v>
      </c>
      <c r="F33" s="56"/>
      <c r="G33" s="56">
        <v>193</v>
      </c>
      <c r="H33" s="56">
        <v>260</v>
      </c>
      <c r="I33" s="56"/>
      <c r="J33" s="56">
        <v>176.9</v>
      </c>
      <c r="K33" s="56">
        <v>239.6</v>
      </c>
      <c r="L33" s="56">
        <v>125</v>
      </c>
      <c r="M33" s="56">
        <v>189</v>
      </c>
      <c r="N33" s="56">
        <v>144</v>
      </c>
      <c r="O33" s="56">
        <v>262</v>
      </c>
      <c r="P33" s="56"/>
    </row>
    <row r="34" spans="1:16" ht="25">
      <c r="A34" s="14" t="s">
        <v>6268</v>
      </c>
      <c r="B34" s="26" t="s">
        <v>2087</v>
      </c>
      <c r="C34" s="11">
        <v>1500</v>
      </c>
      <c r="D34" s="11" t="s">
        <v>7</v>
      </c>
      <c r="E34" s="75" t="s">
        <v>2074</v>
      </c>
      <c r="F34" s="56"/>
      <c r="G34" s="56">
        <v>47</v>
      </c>
      <c r="H34" s="56">
        <v>60</v>
      </c>
      <c r="I34" s="56"/>
      <c r="J34" s="56">
        <v>30.7</v>
      </c>
      <c r="K34" s="56">
        <v>42.5</v>
      </c>
      <c r="L34" s="56">
        <v>35</v>
      </c>
      <c r="M34" s="56">
        <v>43</v>
      </c>
      <c r="N34" s="56">
        <v>33</v>
      </c>
      <c r="O34" s="56">
        <v>59</v>
      </c>
      <c r="P34" s="56"/>
    </row>
    <row r="35" spans="1:16" ht="37.5">
      <c r="A35" s="14" t="s">
        <v>6269</v>
      </c>
      <c r="B35" s="26" t="s">
        <v>2088</v>
      </c>
      <c r="C35" s="11">
        <v>2500</v>
      </c>
      <c r="D35" s="11" t="s">
        <v>7</v>
      </c>
      <c r="E35" s="75" t="s">
        <v>2078</v>
      </c>
      <c r="F35" s="56"/>
      <c r="G35" s="56">
        <v>80</v>
      </c>
      <c r="H35" s="56">
        <v>69</v>
      </c>
      <c r="I35" s="56"/>
      <c r="J35" s="56">
        <v>102.6</v>
      </c>
      <c r="K35" s="56">
        <v>68.47</v>
      </c>
      <c r="L35" s="56">
        <v>72</v>
      </c>
      <c r="M35" s="56">
        <v>76</v>
      </c>
      <c r="N35" s="56">
        <v>69</v>
      </c>
      <c r="O35" s="56">
        <v>79</v>
      </c>
      <c r="P35" s="56"/>
    </row>
    <row r="36" spans="1:16" ht="25">
      <c r="A36" s="14" t="s">
        <v>6270</v>
      </c>
      <c r="B36" s="15" t="s">
        <v>2089</v>
      </c>
      <c r="C36" s="9">
        <v>6000</v>
      </c>
      <c r="D36" s="9" t="s">
        <v>7</v>
      </c>
      <c r="E36" s="68" t="s">
        <v>2080</v>
      </c>
      <c r="F36" s="56"/>
      <c r="G36" s="56">
        <v>78</v>
      </c>
      <c r="H36" s="56">
        <v>100</v>
      </c>
      <c r="I36" s="56"/>
      <c r="J36" s="56">
        <v>73.3</v>
      </c>
      <c r="K36" s="56">
        <v>67.12</v>
      </c>
      <c r="L36" s="56">
        <v>66</v>
      </c>
      <c r="M36" s="56">
        <v>74</v>
      </c>
      <c r="N36" s="56">
        <v>77</v>
      </c>
      <c r="O36" s="56">
        <v>83</v>
      </c>
      <c r="P36" s="56"/>
    </row>
    <row r="37" spans="1:16" ht="25">
      <c r="A37" s="14" t="s">
        <v>6271</v>
      </c>
      <c r="B37" s="26" t="s">
        <v>2090</v>
      </c>
      <c r="C37" s="11">
        <v>6000</v>
      </c>
      <c r="D37" s="11" t="s">
        <v>7</v>
      </c>
      <c r="E37" s="75" t="s">
        <v>2060</v>
      </c>
      <c r="F37" s="56"/>
      <c r="G37" s="56">
        <v>89</v>
      </c>
      <c r="H37" s="56">
        <v>99</v>
      </c>
      <c r="I37" s="56"/>
      <c r="J37" s="56">
        <v>102.6</v>
      </c>
      <c r="K37" s="56">
        <v>75.3</v>
      </c>
      <c r="L37" s="56">
        <v>81</v>
      </c>
      <c r="M37" s="56">
        <v>84</v>
      </c>
      <c r="N37" s="56">
        <v>88</v>
      </c>
      <c r="O37" s="56">
        <v>81</v>
      </c>
      <c r="P37" s="56"/>
    </row>
    <row r="38" spans="1:16" ht="25">
      <c r="A38" s="14" t="s">
        <v>6272</v>
      </c>
      <c r="B38" s="26" t="s">
        <v>2091</v>
      </c>
      <c r="C38" s="11">
        <v>2000</v>
      </c>
      <c r="D38" s="11" t="s">
        <v>7</v>
      </c>
      <c r="E38" s="75" t="s">
        <v>2060</v>
      </c>
      <c r="F38" s="56"/>
      <c r="G38" s="56">
        <v>84</v>
      </c>
      <c r="H38" s="56">
        <v>85</v>
      </c>
      <c r="I38" s="56"/>
      <c r="J38" s="56">
        <v>53.3</v>
      </c>
      <c r="K38" s="56">
        <v>77.8</v>
      </c>
      <c r="L38" s="56">
        <v>66</v>
      </c>
      <c r="M38" s="56">
        <v>88</v>
      </c>
      <c r="N38" s="56">
        <v>77</v>
      </c>
      <c r="O38" s="56">
        <v>81</v>
      </c>
      <c r="P38" s="56"/>
    </row>
    <row r="39" spans="1:16">
      <c r="A39" s="14" t="s">
        <v>6273</v>
      </c>
      <c r="B39" s="15" t="s">
        <v>2063</v>
      </c>
      <c r="C39" s="9">
        <v>7000</v>
      </c>
      <c r="D39" s="9" t="s">
        <v>7</v>
      </c>
      <c r="E39" s="68" t="s">
        <v>2062</v>
      </c>
      <c r="F39" s="56"/>
      <c r="G39" s="56">
        <v>99</v>
      </c>
      <c r="H39" s="56">
        <v>95</v>
      </c>
      <c r="I39" s="56"/>
      <c r="J39" s="56">
        <v>80</v>
      </c>
      <c r="K39" s="56">
        <v>78.2</v>
      </c>
      <c r="L39" s="56">
        <v>66</v>
      </c>
      <c r="M39" s="56">
        <v>87</v>
      </c>
      <c r="N39" s="56">
        <v>99</v>
      </c>
      <c r="O39" s="56">
        <v>94</v>
      </c>
      <c r="P39" s="56"/>
    </row>
    <row r="40" spans="1:16" ht="50">
      <c r="A40" s="14" t="s">
        <v>6274</v>
      </c>
      <c r="B40" s="15" t="s">
        <v>2092</v>
      </c>
      <c r="C40" s="9" t="s">
        <v>2093</v>
      </c>
      <c r="D40" s="9" t="s">
        <v>8</v>
      </c>
      <c r="E40" s="68" t="s">
        <v>2062</v>
      </c>
      <c r="F40" s="56"/>
      <c r="G40" s="56">
        <v>513</v>
      </c>
      <c r="H40" s="56">
        <v>485</v>
      </c>
      <c r="I40" s="56"/>
      <c r="J40" s="56">
        <v>440</v>
      </c>
      <c r="K40" s="56">
        <v>267.2</v>
      </c>
      <c r="L40" s="56">
        <v>350</v>
      </c>
      <c r="M40" s="56">
        <v>580</v>
      </c>
      <c r="N40" s="56">
        <v>377</v>
      </c>
      <c r="O40" s="56">
        <v>405</v>
      </c>
      <c r="P40" s="56"/>
    </row>
    <row r="41" spans="1:16">
      <c r="A41" s="14" t="s">
        <v>6275</v>
      </c>
      <c r="B41" s="15" t="s">
        <v>2094</v>
      </c>
      <c r="C41" s="9">
        <v>1000</v>
      </c>
      <c r="D41" s="9" t="s">
        <v>10</v>
      </c>
      <c r="E41" s="68" t="s">
        <v>2069</v>
      </c>
      <c r="F41" s="56"/>
      <c r="G41" s="56">
        <v>58</v>
      </c>
      <c r="H41" s="56">
        <v>62</v>
      </c>
      <c r="I41" s="56"/>
      <c r="J41" s="56">
        <v>58.6</v>
      </c>
      <c r="K41" s="56">
        <v>49.9</v>
      </c>
      <c r="L41" s="56">
        <v>50</v>
      </c>
      <c r="M41" s="56">
        <v>55</v>
      </c>
      <c r="N41" s="56">
        <v>55</v>
      </c>
      <c r="O41" s="56">
        <v>57</v>
      </c>
      <c r="P41" s="56"/>
    </row>
    <row r="42" spans="1:16" ht="37.5">
      <c r="A42" s="14" t="s">
        <v>6276</v>
      </c>
      <c r="B42" s="15" t="s">
        <v>2095</v>
      </c>
      <c r="C42" s="11" t="s">
        <v>10</v>
      </c>
      <c r="D42" s="11">
        <v>1000</v>
      </c>
      <c r="E42" s="75" t="s">
        <v>2071</v>
      </c>
      <c r="F42" s="56"/>
      <c r="G42" s="56">
        <v>55</v>
      </c>
      <c r="H42" s="56">
        <v>65</v>
      </c>
      <c r="I42" s="56"/>
      <c r="J42" s="56">
        <v>53.3</v>
      </c>
      <c r="K42" s="56">
        <v>48.8</v>
      </c>
      <c r="L42" s="56">
        <v>45</v>
      </c>
      <c r="M42" s="56">
        <v>52</v>
      </c>
      <c r="N42" s="56">
        <v>43</v>
      </c>
      <c r="O42" s="56">
        <v>58</v>
      </c>
      <c r="P42" s="56"/>
    </row>
    <row r="43" spans="1:16" ht="37.5">
      <c r="A43" s="14" t="s">
        <v>6277</v>
      </c>
      <c r="B43" s="26" t="s">
        <v>2096</v>
      </c>
      <c r="C43" s="11">
        <v>1000</v>
      </c>
      <c r="D43" s="11" t="s">
        <v>10</v>
      </c>
      <c r="E43" s="75" t="s">
        <v>2046</v>
      </c>
      <c r="F43" s="56"/>
      <c r="G43" s="56">
        <v>50</v>
      </c>
      <c r="H43" s="56">
        <v>65</v>
      </c>
      <c r="I43" s="56"/>
      <c r="J43" s="56">
        <v>38.4</v>
      </c>
      <c r="K43" s="56">
        <v>48.5</v>
      </c>
      <c r="L43" s="56">
        <v>40</v>
      </c>
      <c r="M43" s="56">
        <v>65</v>
      </c>
      <c r="N43" s="56">
        <v>43</v>
      </c>
      <c r="O43" s="56">
        <v>59</v>
      </c>
      <c r="P43" s="56"/>
    </row>
    <row r="44" spans="1:16" ht="25">
      <c r="A44" s="14" t="s">
        <v>6278</v>
      </c>
      <c r="B44" s="26" t="s">
        <v>2097</v>
      </c>
      <c r="C44" s="11">
        <v>1000</v>
      </c>
      <c r="D44" s="11" t="s">
        <v>10</v>
      </c>
      <c r="E44" s="75" t="s">
        <v>2074</v>
      </c>
      <c r="F44" s="56"/>
      <c r="G44" s="56">
        <v>38</v>
      </c>
      <c r="H44" s="56">
        <v>65</v>
      </c>
      <c r="I44" s="56"/>
      <c r="J44" s="56">
        <v>23</v>
      </c>
      <c r="K44" s="56">
        <v>34.200000000000003</v>
      </c>
      <c r="L44" s="56">
        <v>30</v>
      </c>
      <c r="M44" s="56">
        <v>33</v>
      </c>
      <c r="N44" s="56">
        <v>33</v>
      </c>
      <c r="O44" s="56">
        <v>59</v>
      </c>
      <c r="P44" s="56"/>
    </row>
    <row r="45" spans="1:16" ht="37.5">
      <c r="A45" s="14" t="s">
        <v>6279</v>
      </c>
      <c r="B45" s="26" t="s">
        <v>2098</v>
      </c>
      <c r="C45" s="11">
        <v>1800</v>
      </c>
      <c r="D45" s="11" t="s">
        <v>10</v>
      </c>
      <c r="E45" s="75" t="s">
        <v>2078</v>
      </c>
      <c r="F45" s="56">
        <v>82.25</v>
      </c>
      <c r="G45" s="56">
        <v>83</v>
      </c>
      <c r="H45" s="56">
        <v>85</v>
      </c>
      <c r="I45" s="56"/>
      <c r="J45" s="56">
        <v>102.6</v>
      </c>
      <c r="K45" s="56">
        <v>69.8</v>
      </c>
      <c r="L45" s="56">
        <v>66</v>
      </c>
      <c r="M45" s="56">
        <v>78</v>
      </c>
      <c r="N45" s="56">
        <v>69</v>
      </c>
      <c r="O45" s="56">
        <v>81</v>
      </c>
      <c r="P45" s="56"/>
    </row>
    <row r="46" spans="1:16" ht="25">
      <c r="A46" s="14" t="s">
        <v>6280</v>
      </c>
      <c r="B46" s="15" t="s">
        <v>2099</v>
      </c>
      <c r="C46" s="9">
        <v>3500</v>
      </c>
      <c r="D46" s="9" t="s">
        <v>10</v>
      </c>
      <c r="E46" s="68" t="s">
        <v>2080</v>
      </c>
      <c r="F46" s="56">
        <v>77.5</v>
      </c>
      <c r="G46" s="56">
        <v>78</v>
      </c>
      <c r="H46" s="56">
        <v>120</v>
      </c>
      <c r="I46" s="56"/>
      <c r="J46" s="56">
        <v>73.3</v>
      </c>
      <c r="K46" s="56">
        <v>67.12</v>
      </c>
      <c r="L46" s="56">
        <v>81</v>
      </c>
      <c r="M46" s="56">
        <v>74</v>
      </c>
      <c r="N46" s="56">
        <v>77</v>
      </c>
      <c r="O46" s="56">
        <v>93</v>
      </c>
      <c r="P46" s="56"/>
    </row>
    <row r="47" spans="1:16" ht="25">
      <c r="A47" s="14" t="s">
        <v>6281</v>
      </c>
      <c r="B47" s="26" t="s">
        <v>2064</v>
      </c>
      <c r="C47" s="11">
        <v>3500</v>
      </c>
      <c r="D47" s="11" t="s">
        <v>10</v>
      </c>
      <c r="E47" s="75" t="s">
        <v>2060</v>
      </c>
      <c r="F47" s="56">
        <v>95.55</v>
      </c>
      <c r="G47" s="56">
        <v>89</v>
      </c>
      <c r="H47" s="56">
        <v>110</v>
      </c>
      <c r="I47" s="56"/>
      <c r="J47" s="56">
        <v>102.6</v>
      </c>
      <c r="K47" s="56">
        <v>81.400000000000006</v>
      </c>
      <c r="L47" s="56">
        <v>88</v>
      </c>
      <c r="M47" s="56">
        <v>90</v>
      </c>
      <c r="N47" s="56">
        <v>88</v>
      </c>
      <c r="O47" s="56">
        <v>117</v>
      </c>
      <c r="P47" s="56"/>
    </row>
    <row r="48" spans="1:16" ht="25">
      <c r="A48" s="14" t="s">
        <v>6282</v>
      </c>
      <c r="B48" s="26" t="s">
        <v>2100</v>
      </c>
      <c r="C48" s="11">
        <v>1500</v>
      </c>
      <c r="D48" s="11" t="s">
        <v>10</v>
      </c>
      <c r="E48" s="75" t="s">
        <v>2060</v>
      </c>
      <c r="F48" s="56"/>
      <c r="G48" s="56">
        <v>129</v>
      </c>
      <c r="H48" s="56">
        <v>110</v>
      </c>
      <c r="I48" s="56"/>
      <c r="J48" s="56">
        <v>80</v>
      </c>
      <c r="K48" s="56">
        <v>98</v>
      </c>
      <c r="L48" s="56">
        <v>81</v>
      </c>
      <c r="M48" s="56">
        <v>90</v>
      </c>
      <c r="N48" s="56">
        <v>77</v>
      </c>
      <c r="O48" s="56">
        <v>98</v>
      </c>
      <c r="P48" s="56"/>
    </row>
    <row r="49" spans="1:16">
      <c r="A49" s="14" t="s">
        <v>6283</v>
      </c>
      <c r="B49" s="15" t="s">
        <v>2065</v>
      </c>
      <c r="C49" s="9">
        <v>7000</v>
      </c>
      <c r="D49" s="9" t="s">
        <v>10</v>
      </c>
      <c r="E49" s="68" t="s">
        <v>2062</v>
      </c>
      <c r="F49" s="56"/>
      <c r="G49" s="56">
        <v>138</v>
      </c>
      <c r="H49" s="56">
        <v>130</v>
      </c>
      <c r="I49" s="56"/>
      <c r="J49" s="56">
        <v>120</v>
      </c>
      <c r="K49" s="56">
        <v>48</v>
      </c>
      <c r="L49" s="56">
        <v>104</v>
      </c>
      <c r="M49" s="56">
        <v>197</v>
      </c>
      <c r="N49" s="56">
        <v>99</v>
      </c>
      <c r="O49" s="56">
        <v>120</v>
      </c>
      <c r="P49" s="56"/>
    </row>
    <row r="50" spans="1:16" ht="37.5">
      <c r="A50" s="14" t="s">
        <v>6284</v>
      </c>
      <c r="B50" s="26" t="s">
        <v>2101</v>
      </c>
      <c r="C50" s="11" t="s">
        <v>2102</v>
      </c>
      <c r="D50" s="11" t="s">
        <v>7</v>
      </c>
      <c r="E50" s="75" t="s">
        <v>2046</v>
      </c>
      <c r="F50" s="56"/>
      <c r="G50" s="56">
        <v>86</v>
      </c>
      <c r="H50" s="56">
        <v>30</v>
      </c>
      <c r="I50" s="56"/>
      <c r="J50" s="56">
        <v>123</v>
      </c>
      <c r="K50" s="56">
        <v>95</v>
      </c>
      <c r="L50" s="56">
        <v>80</v>
      </c>
      <c r="M50" s="56">
        <v>85</v>
      </c>
      <c r="N50" s="56">
        <v>81</v>
      </c>
      <c r="O50" s="56">
        <v>90</v>
      </c>
      <c r="P50" s="56"/>
    </row>
    <row r="51" spans="1:16" ht="25">
      <c r="A51" s="14" t="s">
        <v>6285</v>
      </c>
      <c r="B51" s="26" t="s">
        <v>2103</v>
      </c>
      <c r="C51" s="11" t="s">
        <v>1076</v>
      </c>
      <c r="D51" s="11" t="s">
        <v>7</v>
      </c>
      <c r="E51" s="75" t="s">
        <v>2074</v>
      </c>
      <c r="F51" s="56"/>
      <c r="G51" s="56">
        <v>94</v>
      </c>
      <c r="H51" s="56">
        <v>95</v>
      </c>
      <c r="I51" s="56"/>
      <c r="J51" s="56">
        <v>61.5</v>
      </c>
      <c r="K51" s="56">
        <v>98</v>
      </c>
      <c r="L51" s="56">
        <v>60</v>
      </c>
      <c r="M51" s="56">
        <v>67</v>
      </c>
      <c r="N51" s="56">
        <v>81</v>
      </c>
      <c r="O51" s="56">
        <v>93</v>
      </c>
      <c r="P51" s="56"/>
    </row>
    <row r="52" spans="1:16">
      <c r="A52" s="14" t="s">
        <v>6286</v>
      </c>
      <c r="B52" s="15" t="s">
        <v>2104</v>
      </c>
      <c r="C52" s="9">
        <v>1000</v>
      </c>
      <c r="D52" s="9" t="s">
        <v>11</v>
      </c>
      <c r="E52" s="68" t="s">
        <v>2069</v>
      </c>
      <c r="F52" s="56"/>
      <c r="G52" s="56">
        <v>58</v>
      </c>
      <c r="H52" s="56">
        <v>62</v>
      </c>
      <c r="I52" s="56"/>
      <c r="J52" s="56">
        <v>58.6</v>
      </c>
      <c r="K52" s="56">
        <v>48</v>
      </c>
      <c r="L52" s="56">
        <v>50</v>
      </c>
      <c r="M52" s="56">
        <v>55</v>
      </c>
      <c r="N52" s="56">
        <v>55</v>
      </c>
      <c r="O52" s="56">
        <v>57</v>
      </c>
      <c r="P52" s="56"/>
    </row>
    <row r="53" spans="1:16" ht="37.5">
      <c r="A53" s="14" t="s">
        <v>6287</v>
      </c>
      <c r="B53" s="26" t="s">
        <v>2105</v>
      </c>
      <c r="C53" s="11" t="s">
        <v>11</v>
      </c>
      <c r="D53" s="11">
        <v>1000</v>
      </c>
      <c r="E53" s="75" t="s">
        <v>2071</v>
      </c>
      <c r="F53" s="56"/>
      <c r="G53" s="56">
        <v>55</v>
      </c>
      <c r="H53" s="56">
        <v>62</v>
      </c>
      <c r="I53" s="56"/>
      <c r="J53" s="56">
        <v>53.3</v>
      </c>
      <c r="K53" s="56">
        <v>48</v>
      </c>
      <c r="L53" s="56">
        <v>44</v>
      </c>
      <c r="M53" s="56">
        <v>51</v>
      </c>
      <c r="N53" s="56">
        <v>43</v>
      </c>
      <c r="O53" s="56">
        <v>58</v>
      </c>
      <c r="P53" s="56"/>
    </row>
    <row r="54" spans="1:16" ht="37.5">
      <c r="A54" s="14" t="s">
        <v>6288</v>
      </c>
      <c r="B54" s="26" t="s">
        <v>2106</v>
      </c>
      <c r="C54" s="11">
        <v>1000</v>
      </c>
      <c r="D54" s="11" t="s">
        <v>11</v>
      </c>
      <c r="E54" s="75" t="s">
        <v>2046</v>
      </c>
      <c r="F54" s="56"/>
      <c r="G54" s="56">
        <v>50</v>
      </c>
      <c r="H54" s="56">
        <v>65</v>
      </c>
      <c r="I54" s="56"/>
      <c r="J54" s="56">
        <v>38.4</v>
      </c>
      <c r="K54" s="56">
        <v>48.5</v>
      </c>
      <c r="L54" s="56">
        <v>40</v>
      </c>
      <c r="M54" s="56">
        <v>54</v>
      </c>
      <c r="N54" s="56">
        <v>43</v>
      </c>
      <c r="O54" s="56">
        <v>59</v>
      </c>
      <c r="P54" s="56"/>
    </row>
    <row r="55" spans="1:16" ht="25">
      <c r="A55" s="14" t="s">
        <v>6289</v>
      </c>
      <c r="B55" s="26" t="s">
        <v>2107</v>
      </c>
      <c r="C55" s="11">
        <v>1000</v>
      </c>
      <c r="D55" s="11" t="s">
        <v>11</v>
      </c>
      <c r="E55" s="75" t="s">
        <v>2074</v>
      </c>
      <c r="F55" s="56"/>
      <c r="G55" s="56">
        <v>38</v>
      </c>
      <c r="H55" s="56">
        <v>65</v>
      </c>
      <c r="I55" s="56"/>
      <c r="J55" s="56">
        <v>23</v>
      </c>
      <c r="K55" s="56">
        <v>43.15</v>
      </c>
      <c r="L55" s="56">
        <v>30</v>
      </c>
      <c r="M55" s="56">
        <v>45</v>
      </c>
      <c r="N55" s="56">
        <v>33</v>
      </c>
      <c r="O55" s="56">
        <v>59</v>
      </c>
      <c r="P55" s="56"/>
    </row>
    <row r="56" spans="1:16" ht="37.5">
      <c r="A56" s="14" t="s">
        <v>6290</v>
      </c>
      <c r="B56" s="26" t="s">
        <v>2108</v>
      </c>
      <c r="C56" s="11">
        <v>1800</v>
      </c>
      <c r="D56" s="11" t="s">
        <v>11</v>
      </c>
      <c r="E56" s="75" t="s">
        <v>2078</v>
      </c>
      <c r="F56" s="56">
        <v>82.25</v>
      </c>
      <c r="G56" s="56">
        <v>83</v>
      </c>
      <c r="H56" s="56">
        <v>80</v>
      </c>
      <c r="I56" s="56"/>
      <c r="J56" s="56">
        <v>102.6</v>
      </c>
      <c r="K56" s="56">
        <v>69.8</v>
      </c>
      <c r="L56" s="56">
        <v>66</v>
      </c>
      <c r="M56" s="56">
        <v>78</v>
      </c>
      <c r="N56" s="56">
        <v>69</v>
      </c>
      <c r="O56" s="56">
        <v>81</v>
      </c>
      <c r="P56" s="56"/>
    </row>
    <row r="57" spans="1:16" ht="25">
      <c r="A57" s="14" t="s">
        <v>6291</v>
      </c>
      <c r="B57" s="15" t="s">
        <v>2109</v>
      </c>
      <c r="C57" s="9">
        <v>3500</v>
      </c>
      <c r="D57" s="9" t="s">
        <v>11</v>
      </c>
      <c r="E57" s="68" t="s">
        <v>2080</v>
      </c>
      <c r="F57" s="56">
        <v>77.5</v>
      </c>
      <c r="G57" s="56">
        <v>78</v>
      </c>
      <c r="H57" s="56">
        <v>95</v>
      </c>
      <c r="I57" s="56"/>
      <c r="J57" s="56">
        <v>73.3</v>
      </c>
      <c r="K57" s="56">
        <v>67.12</v>
      </c>
      <c r="L57" s="56">
        <v>81</v>
      </c>
      <c r="M57" s="56">
        <v>74</v>
      </c>
      <c r="N57" s="56">
        <v>77</v>
      </c>
      <c r="O57" s="56">
        <v>93</v>
      </c>
      <c r="P57" s="56"/>
    </row>
    <row r="58" spans="1:16" ht="25">
      <c r="A58" s="14" t="s">
        <v>6292</v>
      </c>
      <c r="B58" s="26" t="s">
        <v>2066</v>
      </c>
      <c r="C58" s="11">
        <v>3500</v>
      </c>
      <c r="D58" s="11" t="s">
        <v>11</v>
      </c>
      <c r="E58" s="75" t="s">
        <v>2060</v>
      </c>
      <c r="F58" s="56">
        <v>95.55</v>
      </c>
      <c r="G58" s="56">
        <v>89</v>
      </c>
      <c r="H58" s="56">
        <v>105</v>
      </c>
      <c r="I58" s="56"/>
      <c r="J58" s="56">
        <v>102.6</v>
      </c>
      <c r="K58" s="56">
        <v>75.3</v>
      </c>
      <c r="L58" s="56">
        <v>88</v>
      </c>
      <c r="M58" s="56">
        <v>91</v>
      </c>
      <c r="N58" s="56">
        <v>88</v>
      </c>
      <c r="O58" s="56">
        <v>117</v>
      </c>
      <c r="P58" s="56"/>
    </row>
    <row r="59" spans="1:16" ht="25">
      <c r="A59" s="14" t="s">
        <v>6293</v>
      </c>
      <c r="B59" s="26" t="s">
        <v>2110</v>
      </c>
      <c r="C59" s="11">
        <v>1500</v>
      </c>
      <c r="D59" s="11" t="s">
        <v>11</v>
      </c>
      <c r="E59" s="75" t="s">
        <v>2060</v>
      </c>
      <c r="F59" s="56"/>
      <c r="G59" s="56">
        <v>129</v>
      </c>
      <c r="H59" s="56">
        <v>100</v>
      </c>
      <c r="I59" s="56"/>
      <c r="J59" s="56">
        <v>80</v>
      </c>
      <c r="K59" s="56">
        <v>77.8</v>
      </c>
      <c r="L59" s="56">
        <v>81</v>
      </c>
      <c r="M59" s="56">
        <v>108</v>
      </c>
      <c r="N59" s="56">
        <v>77</v>
      </c>
      <c r="O59" s="56">
        <v>98</v>
      </c>
      <c r="P59" s="56"/>
    </row>
    <row r="60" spans="1:16">
      <c r="A60" s="14" t="s">
        <v>6294</v>
      </c>
      <c r="B60" s="15" t="s">
        <v>2067</v>
      </c>
      <c r="C60" s="9">
        <v>7000</v>
      </c>
      <c r="D60" s="9" t="s">
        <v>11</v>
      </c>
      <c r="E60" s="68" t="s">
        <v>2062</v>
      </c>
      <c r="F60" s="56"/>
      <c r="G60" s="56">
        <v>138</v>
      </c>
      <c r="H60" s="56">
        <v>130</v>
      </c>
      <c r="I60" s="56"/>
      <c r="J60" s="56">
        <v>120</v>
      </c>
      <c r="K60" s="56">
        <v>108.2</v>
      </c>
      <c r="L60" s="56">
        <v>104</v>
      </c>
      <c r="M60" s="56">
        <v>124</v>
      </c>
      <c r="N60" s="56">
        <v>99</v>
      </c>
      <c r="O60" s="56">
        <v>120</v>
      </c>
      <c r="P60" s="56"/>
    </row>
    <row r="61" spans="1:16">
      <c r="A61" s="14" t="s">
        <v>6295</v>
      </c>
      <c r="B61" s="26" t="s">
        <v>2111</v>
      </c>
      <c r="C61" s="11">
        <v>2000</v>
      </c>
      <c r="D61" s="11" t="s">
        <v>7</v>
      </c>
      <c r="E61" s="75" t="s">
        <v>2112</v>
      </c>
      <c r="F61" s="56"/>
      <c r="G61" s="56">
        <v>65</v>
      </c>
      <c r="H61" s="56">
        <v>75</v>
      </c>
      <c r="I61" s="56"/>
      <c r="J61" s="56">
        <v>25</v>
      </c>
      <c r="K61" s="56">
        <v>69.33</v>
      </c>
      <c r="L61" s="56">
        <v>45</v>
      </c>
      <c r="M61" s="56"/>
      <c r="N61" s="56">
        <v>44</v>
      </c>
      <c r="O61" s="56"/>
      <c r="P61" s="56"/>
    </row>
    <row r="62" spans="1:16">
      <c r="A62" s="14" t="s">
        <v>6296</v>
      </c>
      <c r="B62" s="26" t="s">
        <v>2113</v>
      </c>
      <c r="C62" s="11">
        <v>3000</v>
      </c>
      <c r="D62" s="11" t="s">
        <v>7</v>
      </c>
      <c r="E62" s="75" t="s">
        <v>2114</v>
      </c>
      <c r="F62" s="56"/>
      <c r="G62" s="56">
        <v>38</v>
      </c>
      <c r="H62" s="56">
        <v>80</v>
      </c>
      <c r="I62" s="56"/>
      <c r="J62" s="56">
        <v>41.6</v>
      </c>
      <c r="K62" s="56"/>
      <c r="L62" s="56">
        <v>45</v>
      </c>
      <c r="M62" s="56"/>
      <c r="N62" s="56">
        <v>44</v>
      </c>
      <c r="O62" s="56"/>
      <c r="P62" s="56"/>
    </row>
    <row r="63" spans="1:16">
      <c r="A63" s="14" t="s">
        <v>6297</v>
      </c>
      <c r="B63" s="15" t="s">
        <v>2115</v>
      </c>
      <c r="C63" s="9">
        <v>3000</v>
      </c>
      <c r="D63" s="9" t="s">
        <v>7</v>
      </c>
      <c r="E63" s="68" t="s">
        <v>2116</v>
      </c>
      <c r="F63" s="56"/>
      <c r="G63" s="56">
        <v>38</v>
      </c>
      <c r="H63" s="56">
        <v>80</v>
      </c>
      <c r="I63" s="56"/>
      <c r="J63" s="56">
        <v>41.6</v>
      </c>
      <c r="K63" s="56">
        <v>78</v>
      </c>
      <c r="L63" s="56">
        <v>45</v>
      </c>
      <c r="M63" s="56"/>
      <c r="N63" s="56">
        <v>44</v>
      </c>
      <c r="O63" s="56"/>
      <c r="P63" s="56"/>
    </row>
    <row r="64" spans="1:16">
      <c r="A64" s="14" t="s">
        <v>6298</v>
      </c>
      <c r="B64" s="26" t="s">
        <v>2117</v>
      </c>
      <c r="C64" s="11">
        <v>6000</v>
      </c>
      <c r="D64" s="11" t="s">
        <v>7</v>
      </c>
      <c r="E64" s="75" t="s">
        <v>2116</v>
      </c>
      <c r="F64" s="56"/>
      <c r="G64" s="56">
        <v>44</v>
      </c>
      <c r="H64" s="56">
        <v>110</v>
      </c>
      <c r="I64" s="56"/>
      <c r="J64" s="56">
        <v>83.3</v>
      </c>
      <c r="K64" s="56">
        <v>125</v>
      </c>
      <c r="L64" s="56">
        <v>85</v>
      </c>
      <c r="M64" s="56"/>
      <c r="N64" s="56">
        <v>77</v>
      </c>
      <c r="O64" s="56"/>
      <c r="P64" s="56"/>
    </row>
    <row r="65" spans="1:16">
      <c r="A65" s="14" t="s">
        <v>6299</v>
      </c>
      <c r="B65" s="26" t="s">
        <v>2118</v>
      </c>
      <c r="C65" s="11">
        <v>2000</v>
      </c>
      <c r="D65" s="11" t="s">
        <v>7</v>
      </c>
      <c r="E65" s="75" t="s">
        <v>2119</v>
      </c>
      <c r="F65" s="56"/>
      <c r="G65" s="56"/>
      <c r="H65" s="56">
        <v>85</v>
      </c>
      <c r="I65" s="56"/>
      <c r="J65" s="56">
        <v>108.3</v>
      </c>
      <c r="K65" s="56"/>
      <c r="L65" s="56">
        <v>51</v>
      </c>
      <c r="M65" s="56"/>
      <c r="N65" s="56">
        <v>55</v>
      </c>
      <c r="O65" s="56">
        <v>68</v>
      </c>
      <c r="P65" s="56"/>
    </row>
    <row r="66" spans="1:16">
      <c r="A66" s="14" t="s">
        <v>6300</v>
      </c>
      <c r="B66" s="26" t="s">
        <v>2120</v>
      </c>
      <c r="C66" s="11">
        <v>5000</v>
      </c>
      <c r="D66" s="11" t="s">
        <v>7</v>
      </c>
      <c r="E66" s="75" t="s">
        <v>2119</v>
      </c>
      <c r="F66" s="56"/>
      <c r="G66" s="56">
        <v>140</v>
      </c>
      <c r="H66" s="56">
        <v>130</v>
      </c>
      <c r="I66" s="56"/>
      <c r="J66" s="56">
        <v>150</v>
      </c>
      <c r="K66" s="56"/>
      <c r="L66" s="56">
        <v>80</v>
      </c>
      <c r="M66" s="56"/>
      <c r="N66" s="56">
        <v>99</v>
      </c>
      <c r="O66" s="56">
        <v>136</v>
      </c>
      <c r="P66" s="56"/>
    </row>
    <row r="67" spans="1:16">
      <c r="A67" s="14" t="s">
        <v>6301</v>
      </c>
      <c r="B67" s="26" t="s">
        <v>2174</v>
      </c>
      <c r="C67" s="11">
        <v>4000</v>
      </c>
      <c r="D67" s="11" t="s">
        <v>7</v>
      </c>
      <c r="E67" s="75" t="s">
        <v>2175</v>
      </c>
      <c r="F67" s="56"/>
      <c r="G67" s="56">
        <v>63</v>
      </c>
      <c r="H67" s="56">
        <v>110</v>
      </c>
      <c r="I67" s="56"/>
      <c r="J67" s="56">
        <v>50</v>
      </c>
      <c r="K67" s="56"/>
      <c r="L67" s="56">
        <v>44</v>
      </c>
      <c r="M67" s="56"/>
      <c r="N67" s="56">
        <v>65</v>
      </c>
      <c r="O67" s="56"/>
      <c r="P67" s="56"/>
    </row>
    <row r="68" spans="1:16">
      <c r="A68" s="14" t="s">
        <v>6302</v>
      </c>
      <c r="B68" s="26" t="s">
        <v>2176</v>
      </c>
      <c r="C68" s="11">
        <v>8000</v>
      </c>
      <c r="D68" s="11" t="s">
        <v>7</v>
      </c>
      <c r="E68" s="75" t="s">
        <v>2175</v>
      </c>
      <c r="F68" s="56"/>
      <c r="G68" s="56">
        <v>111</v>
      </c>
      <c r="H68" s="56">
        <v>140</v>
      </c>
      <c r="I68" s="56"/>
      <c r="J68" s="56">
        <v>83.3</v>
      </c>
      <c r="K68" s="56"/>
      <c r="L68" s="56">
        <v>59</v>
      </c>
      <c r="M68" s="56"/>
      <c r="N68" s="56">
        <v>99</v>
      </c>
      <c r="O68" s="56"/>
      <c r="P68" s="56"/>
    </row>
    <row r="69" spans="1:16">
      <c r="A69" s="14" t="s">
        <v>6303</v>
      </c>
      <c r="B69" s="15" t="s">
        <v>2121</v>
      </c>
      <c r="C69" s="9">
        <v>4000</v>
      </c>
      <c r="D69" s="9" t="s">
        <v>7</v>
      </c>
      <c r="E69" s="68" t="s">
        <v>2122</v>
      </c>
      <c r="F69" s="56"/>
      <c r="G69" s="56">
        <v>50</v>
      </c>
      <c r="H69" s="56">
        <v>90</v>
      </c>
      <c r="I69" s="56"/>
      <c r="J69" s="56">
        <v>100</v>
      </c>
      <c r="K69" s="56"/>
      <c r="L69" s="56">
        <v>40</v>
      </c>
      <c r="M69" s="56"/>
      <c r="N69" s="56">
        <v>65</v>
      </c>
      <c r="O69" s="56"/>
      <c r="P69" s="56"/>
    </row>
    <row r="70" spans="1:16">
      <c r="A70" s="14" t="s">
        <v>6304</v>
      </c>
      <c r="B70" s="15" t="s">
        <v>2123</v>
      </c>
      <c r="C70" s="9">
        <v>10000</v>
      </c>
      <c r="D70" s="9" t="s">
        <v>7</v>
      </c>
      <c r="E70" s="68" t="s">
        <v>2122</v>
      </c>
      <c r="F70" s="56"/>
      <c r="G70" s="56">
        <v>116</v>
      </c>
      <c r="H70" s="56">
        <v>160</v>
      </c>
      <c r="I70" s="56"/>
      <c r="J70" s="56">
        <v>166.6</v>
      </c>
      <c r="K70" s="56"/>
      <c r="L70" s="56">
        <v>70</v>
      </c>
      <c r="M70" s="56"/>
      <c r="N70" s="56">
        <v>99</v>
      </c>
      <c r="O70" s="56"/>
      <c r="P70" s="56"/>
    </row>
    <row r="71" spans="1:16" ht="25">
      <c r="A71" s="14" t="s">
        <v>6305</v>
      </c>
      <c r="B71" s="15" t="s">
        <v>2124</v>
      </c>
      <c r="C71" s="9">
        <v>1800</v>
      </c>
      <c r="D71" s="9" t="s">
        <v>7</v>
      </c>
      <c r="E71" s="68" t="s">
        <v>2125</v>
      </c>
      <c r="F71" s="56"/>
      <c r="G71" s="56">
        <v>75</v>
      </c>
      <c r="H71" s="56">
        <v>68</v>
      </c>
      <c r="I71" s="56"/>
      <c r="J71" s="56"/>
      <c r="K71" s="56">
        <v>64.7</v>
      </c>
      <c r="L71" s="56">
        <v>68</v>
      </c>
      <c r="M71" s="56">
        <v>72</v>
      </c>
      <c r="N71" s="56">
        <v>77</v>
      </c>
      <c r="O71" s="56">
        <v>68</v>
      </c>
      <c r="P71" s="56"/>
    </row>
    <row r="72" spans="1:16" ht="37.5">
      <c r="A72" s="14" t="s">
        <v>6306</v>
      </c>
      <c r="B72" s="26" t="s">
        <v>2126</v>
      </c>
      <c r="C72" s="11">
        <v>1500</v>
      </c>
      <c r="D72" s="11" t="s">
        <v>7</v>
      </c>
      <c r="E72" s="75" t="s">
        <v>2127</v>
      </c>
      <c r="F72" s="56"/>
      <c r="G72" s="56">
        <v>65</v>
      </c>
      <c r="H72" s="56">
        <v>68</v>
      </c>
      <c r="I72" s="56"/>
      <c r="J72" s="56">
        <v>65.7</v>
      </c>
      <c r="K72" s="56">
        <v>57.2</v>
      </c>
      <c r="L72" s="56">
        <v>67</v>
      </c>
      <c r="M72" s="56">
        <v>62</v>
      </c>
      <c r="N72" s="56">
        <v>65</v>
      </c>
      <c r="O72" s="56">
        <v>68</v>
      </c>
      <c r="P72" s="56"/>
    </row>
    <row r="73" spans="1:16" ht="25">
      <c r="A73" s="14" t="s">
        <v>6307</v>
      </c>
      <c r="B73" s="26" t="s">
        <v>2128</v>
      </c>
      <c r="C73" s="11">
        <v>2500</v>
      </c>
      <c r="D73" s="11" t="s">
        <v>7</v>
      </c>
      <c r="E73" s="75" t="s">
        <v>2129</v>
      </c>
      <c r="F73" s="56">
        <v>83.375</v>
      </c>
      <c r="G73" s="56">
        <v>84</v>
      </c>
      <c r="H73" s="56">
        <v>78</v>
      </c>
      <c r="I73" s="56"/>
      <c r="J73" s="56">
        <v>141.4</v>
      </c>
      <c r="K73" s="56">
        <v>71.55</v>
      </c>
      <c r="L73" s="56">
        <v>80</v>
      </c>
      <c r="M73" s="56">
        <v>80</v>
      </c>
      <c r="N73" s="56">
        <v>77</v>
      </c>
      <c r="O73" s="56">
        <v>81</v>
      </c>
      <c r="P73" s="56"/>
    </row>
    <row r="74" spans="1:16" ht="25">
      <c r="A74" s="14" t="s">
        <v>6308</v>
      </c>
      <c r="B74" s="26" t="s">
        <v>2130</v>
      </c>
      <c r="C74" s="11">
        <v>1500</v>
      </c>
      <c r="D74" s="11" t="s">
        <v>7</v>
      </c>
      <c r="E74" s="75" t="s">
        <v>2129</v>
      </c>
      <c r="F74" s="56"/>
      <c r="G74" s="56">
        <v>61</v>
      </c>
      <c r="H74" s="56">
        <v>70</v>
      </c>
      <c r="I74" s="56"/>
      <c r="J74" s="56">
        <v>70</v>
      </c>
      <c r="K74" s="56">
        <v>54.5</v>
      </c>
      <c r="L74" s="56">
        <v>72</v>
      </c>
      <c r="M74" s="56">
        <v>58</v>
      </c>
      <c r="N74" s="56">
        <v>65</v>
      </c>
      <c r="O74" s="56">
        <v>74</v>
      </c>
      <c r="P74" s="56"/>
    </row>
    <row r="75" spans="1:16" ht="25">
      <c r="A75" s="14" t="s">
        <v>6309</v>
      </c>
      <c r="B75" s="26" t="s">
        <v>2131</v>
      </c>
      <c r="C75" s="11">
        <v>1500</v>
      </c>
      <c r="D75" s="11" t="s">
        <v>7</v>
      </c>
      <c r="E75" s="75" t="s">
        <v>2132</v>
      </c>
      <c r="F75" s="56">
        <v>67.25</v>
      </c>
      <c r="G75" s="56">
        <v>68</v>
      </c>
      <c r="H75" s="56">
        <v>72</v>
      </c>
      <c r="I75" s="56"/>
      <c r="J75" s="56">
        <v>68.5</v>
      </c>
      <c r="K75" s="56">
        <v>59.8</v>
      </c>
      <c r="L75" s="56">
        <v>67</v>
      </c>
      <c r="M75" s="56">
        <v>64</v>
      </c>
      <c r="N75" s="56">
        <v>63</v>
      </c>
      <c r="O75" s="56">
        <v>68</v>
      </c>
      <c r="P75" s="56"/>
    </row>
    <row r="76" spans="1:16" ht="37.5">
      <c r="A76" s="14" t="s">
        <v>6310</v>
      </c>
      <c r="B76" s="26" t="s">
        <v>2133</v>
      </c>
      <c r="C76" s="11">
        <v>2500</v>
      </c>
      <c r="D76" s="11" t="s">
        <v>7</v>
      </c>
      <c r="E76" s="75" t="s">
        <v>2134</v>
      </c>
      <c r="F76" s="56">
        <v>82.5</v>
      </c>
      <c r="G76" s="56">
        <v>83</v>
      </c>
      <c r="H76" s="56">
        <v>82</v>
      </c>
      <c r="I76" s="56"/>
      <c r="J76" s="56">
        <v>78.5</v>
      </c>
      <c r="K76" s="56">
        <v>75.2</v>
      </c>
      <c r="L76" s="56">
        <v>65</v>
      </c>
      <c r="M76" s="56">
        <v>79</v>
      </c>
      <c r="N76" s="56">
        <v>69</v>
      </c>
      <c r="O76" s="56">
        <v>75</v>
      </c>
      <c r="P76" s="56"/>
    </row>
    <row r="77" spans="1:16" ht="37.5">
      <c r="A77" s="14" t="s">
        <v>6311</v>
      </c>
      <c r="B77" s="26" t="s">
        <v>2135</v>
      </c>
      <c r="C77" s="11">
        <v>1500</v>
      </c>
      <c r="D77" s="11" t="s">
        <v>7</v>
      </c>
      <c r="E77" s="75" t="s">
        <v>2134</v>
      </c>
      <c r="F77" s="56">
        <v>58.75</v>
      </c>
      <c r="G77" s="56">
        <v>59</v>
      </c>
      <c r="H77" s="56">
        <v>72</v>
      </c>
      <c r="I77" s="56"/>
      <c r="J77" s="56">
        <v>64.2</v>
      </c>
      <c r="K77" s="56">
        <v>51.35</v>
      </c>
      <c r="L77" s="56">
        <v>62</v>
      </c>
      <c r="M77" s="56">
        <v>56</v>
      </c>
      <c r="N77" s="56">
        <v>55</v>
      </c>
      <c r="O77" s="56">
        <v>63</v>
      </c>
      <c r="P77" s="56"/>
    </row>
    <row r="78" spans="1:16">
      <c r="A78" s="14" t="s">
        <v>6312</v>
      </c>
      <c r="B78" s="26" t="s">
        <v>2177</v>
      </c>
      <c r="C78" s="11">
        <v>1500</v>
      </c>
      <c r="D78" s="11" t="s">
        <v>7</v>
      </c>
      <c r="E78" s="75" t="s">
        <v>2165</v>
      </c>
      <c r="F78" s="56">
        <v>58.625</v>
      </c>
      <c r="G78" s="56">
        <v>59</v>
      </c>
      <c r="H78" s="56">
        <v>85</v>
      </c>
      <c r="I78" s="56"/>
      <c r="J78" s="56">
        <v>64.2</v>
      </c>
      <c r="K78" s="56">
        <v>51.9</v>
      </c>
      <c r="L78" s="56">
        <v>52</v>
      </c>
      <c r="M78" s="56">
        <v>56</v>
      </c>
      <c r="N78" s="56">
        <v>55</v>
      </c>
      <c r="O78" s="56">
        <v>75</v>
      </c>
      <c r="P78" s="56"/>
    </row>
    <row r="79" spans="1:16">
      <c r="A79" s="14" t="s">
        <v>6313</v>
      </c>
      <c r="B79" s="26" t="s">
        <v>2136</v>
      </c>
      <c r="C79" s="11">
        <v>2000</v>
      </c>
      <c r="D79" s="11" t="s">
        <v>7</v>
      </c>
      <c r="E79" s="75" t="s">
        <v>2137</v>
      </c>
      <c r="F79" s="56">
        <v>71.25</v>
      </c>
      <c r="G79" s="56">
        <v>71</v>
      </c>
      <c r="H79" s="56">
        <v>95</v>
      </c>
      <c r="I79" s="56"/>
      <c r="J79" s="56">
        <v>100</v>
      </c>
      <c r="K79" s="56">
        <v>62.3</v>
      </c>
      <c r="L79" s="56">
        <v>82</v>
      </c>
      <c r="M79" s="56">
        <v>68</v>
      </c>
      <c r="N79" s="56">
        <v>77</v>
      </c>
      <c r="O79" s="56"/>
      <c r="P79" s="56"/>
    </row>
    <row r="80" spans="1:16" ht="37.5">
      <c r="A80" s="14" t="s">
        <v>6314</v>
      </c>
      <c r="B80" s="26" t="s">
        <v>2138</v>
      </c>
      <c r="C80" s="11">
        <v>1000</v>
      </c>
      <c r="D80" s="11" t="s">
        <v>7</v>
      </c>
      <c r="E80" s="75" t="s">
        <v>2139</v>
      </c>
      <c r="F80" s="56">
        <v>55.125</v>
      </c>
      <c r="G80" s="56">
        <v>55</v>
      </c>
      <c r="H80" s="56">
        <v>56</v>
      </c>
      <c r="I80" s="56"/>
      <c r="J80" s="56">
        <v>57.1</v>
      </c>
      <c r="K80" s="56">
        <v>64.7</v>
      </c>
      <c r="L80" s="56">
        <v>59</v>
      </c>
      <c r="M80" s="56">
        <v>55</v>
      </c>
      <c r="N80" s="56">
        <v>55</v>
      </c>
      <c r="O80" s="56">
        <v>60</v>
      </c>
      <c r="P80" s="56"/>
    </row>
    <row r="81" spans="1:16" ht="37.5">
      <c r="A81" s="14" t="s">
        <v>6315</v>
      </c>
      <c r="B81" s="26" t="s">
        <v>2140</v>
      </c>
      <c r="C81" s="11">
        <v>3000</v>
      </c>
      <c r="D81" s="11" t="s">
        <v>7</v>
      </c>
      <c r="E81" s="75" t="s">
        <v>2141</v>
      </c>
      <c r="F81" s="56">
        <v>67.375</v>
      </c>
      <c r="G81" s="56">
        <v>68</v>
      </c>
      <c r="H81" s="56">
        <v>70</v>
      </c>
      <c r="I81" s="56">
        <v>81.239999999999995</v>
      </c>
      <c r="J81" s="56">
        <v>65.7</v>
      </c>
      <c r="K81" s="56">
        <v>58.9</v>
      </c>
      <c r="L81" s="56">
        <v>73</v>
      </c>
      <c r="M81" s="56">
        <v>65</v>
      </c>
      <c r="N81" s="56">
        <v>77</v>
      </c>
      <c r="O81" s="56">
        <v>74</v>
      </c>
      <c r="P81" s="56"/>
    </row>
    <row r="82" spans="1:16" ht="37.5">
      <c r="A82" s="14" t="s">
        <v>6316</v>
      </c>
      <c r="B82" s="26" t="s">
        <v>2142</v>
      </c>
      <c r="C82" s="11">
        <v>1200</v>
      </c>
      <c r="D82" s="11" t="s">
        <v>7</v>
      </c>
      <c r="E82" s="75" t="s">
        <v>2141</v>
      </c>
      <c r="F82" s="56">
        <v>50</v>
      </c>
      <c r="G82" s="56">
        <v>59</v>
      </c>
      <c r="H82" s="56">
        <v>50</v>
      </c>
      <c r="I82" s="56"/>
      <c r="J82" s="56">
        <v>65.7</v>
      </c>
      <c r="K82" s="56">
        <v>53.04</v>
      </c>
      <c r="L82" s="56">
        <v>49</v>
      </c>
      <c r="M82" s="56">
        <v>57</v>
      </c>
      <c r="N82" s="56">
        <v>49</v>
      </c>
      <c r="O82" s="56">
        <v>50</v>
      </c>
      <c r="P82" s="56"/>
    </row>
    <row r="83" spans="1:16" ht="100">
      <c r="A83" s="14" t="s">
        <v>6317</v>
      </c>
      <c r="B83" s="26" t="s">
        <v>2143</v>
      </c>
      <c r="C83" s="11">
        <v>10000</v>
      </c>
      <c r="D83" s="11" t="s">
        <v>7</v>
      </c>
      <c r="E83" s="75" t="s">
        <v>2144</v>
      </c>
      <c r="F83" s="56"/>
      <c r="G83" s="56">
        <v>94</v>
      </c>
      <c r="H83" s="56">
        <v>135</v>
      </c>
      <c r="I83" s="56">
        <v>92.5</v>
      </c>
      <c r="J83" s="56">
        <v>92.8</v>
      </c>
      <c r="K83" s="56">
        <v>79.94</v>
      </c>
      <c r="L83" s="56">
        <v>105</v>
      </c>
      <c r="M83" s="56">
        <v>90</v>
      </c>
      <c r="N83" s="56">
        <v>99</v>
      </c>
      <c r="O83" s="56">
        <v>129</v>
      </c>
      <c r="P83" s="56">
        <v>85</v>
      </c>
    </row>
    <row r="84" spans="1:16" ht="112.5">
      <c r="A84" s="14" t="s">
        <v>6318</v>
      </c>
      <c r="B84" s="26" t="s">
        <v>2145</v>
      </c>
      <c r="C84" s="11">
        <v>5000</v>
      </c>
      <c r="D84" s="11" t="s">
        <v>7</v>
      </c>
      <c r="E84" s="75" t="s">
        <v>2146</v>
      </c>
      <c r="F84" s="56">
        <v>101.15</v>
      </c>
      <c r="G84" s="56">
        <v>128</v>
      </c>
      <c r="H84" s="56">
        <v>120</v>
      </c>
      <c r="I84" s="56"/>
      <c r="J84" s="56">
        <v>134.19999999999999</v>
      </c>
      <c r="K84" s="56">
        <v>106.92</v>
      </c>
      <c r="L84" s="56">
        <v>110</v>
      </c>
      <c r="M84" s="56">
        <v>122</v>
      </c>
      <c r="N84" s="56">
        <v>88</v>
      </c>
      <c r="O84" s="56">
        <v>120</v>
      </c>
      <c r="P84" s="56"/>
    </row>
    <row r="85" spans="1:16" ht="112.5">
      <c r="A85" s="14" t="s">
        <v>6319</v>
      </c>
      <c r="B85" s="26" t="s">
        <v>2147</v>
      </c>
      <c r="C85" s="11">
        <v>3000</v>
      </c>
      <c r="D85" s="11" t="s">
        <v>7</v>
      </c>
      <c r="E85" s="75" t="s">
        <v>2146</v>
      </c>
      <c r="F85" s="56">
        <v>93.9</v>
      </c>
      <c r="G85" s="56">
        <v>94</v>
      </c>
      <c r="H85" s="56">
        <v>80</v>
      </c>
      <c r="I85" s="56"/>
      <c r="J85" s="56">
        <v>97.1</v>
      </c>
      <c r="K85" s="56">
        <v>79.12</v>
      </c>
      <c r="L85" s="56">
        <v>86</v>
      </c>
      <c r="M85" s="56">
        <v>90</v>
      </c>
      <c r="N85" s="56">
        <v>77</v>
      </c>
      <c r="O85" s="56">
        <v>87</v>
      </c>
      <c r="P85" s="56"/>
    </row>
    <row r="86" spans="1:16" ht="37.5">
      <c r="A86" s="14" t="s">
        <v>6320</v>
      </c>
      <c r="B86" s="26" t="s">
        <v>2148</v>
      </c>
      <c r="C86" s="11">
        <v>15000</v>
      </c>
      <c r="D86" s="11" t="s">
        <v>7</v>
      </c>
      <c r="E86" s="75" t="s">
        <v>2149</v>
      </c>
      <c r="F86" s="56"/>
      <c r="G86" s="56">
        <v>169</v>
      </c>
      <c r="H86" s="56">
        <v>160</v>
      </c>
      <c r="I86" s="56"/>
      <c r="J86" s="56">
        <v>200</v>
      </c>
      <c r="K86" s="56">
        <v>139</v>
      </c>
      <c r="L86" s="56">
        <v>110</v>
      </c>
      <c r="M86" s="56">
        <v>162</v>
      </c>
      <c r="N86" s="56">
        <v>111</v>
      </c>
      <c r="O86" s="56">
        <v>181</v>
      </c>
      <c r="P86" s="56"/>
    </row>
    <row r="87" spans="1:16" ht="25">
      <c r="A87" s="14" t="s">
        <v>6321</v>
      </c>
      <c r="B87" s="26" t="s">
        <v>2150</v>
      </c>
      <c r="C87" s="11">
        <v>10000</v>
      </c>
      <c r="D87" s="11" t="s">
        <v>7</v>
      </c>
      <c r="E87" s="75" t="s">
        <v>2151</v>
      </c>
      <c r="F87" s="56"/>
      <c r="G87" s="56">
        <v>105</v>
      </c>
      <c r="H87" s="56">
        <v>155</v>
      </c>
      <c r="I87" s="56"/>
      <c r="J87" s="56">
        <v>171.4</v>
      </c>
      <c r="K87" s="56">
        <v>89.5</v>
      </c>
      <c r="L87" s="56">
        <v>101</v>
      </c>
      <c r="M87" s="56">
        <v>100</v>
      </c>
      <c r="N87" s="56">
        <v>99</v>
      </c>
      <c r="O87" s="56">
        <v>169</v>
      </c>
      <c r="P87" s="56"/>
    </row>
    <row r="88" spans="1:16" ht="25">
      <c r="A88" s="14" t="s">
        <v>6322</v>
      </c>
      <c r="B88" s="26" t="s">
        <v>2152</v>
      </c>
      <c r="C88" s="11">
        <v>5000</v>
      </c>
      <c r="D88" s="11" t="s">
        <v>7</v>
      </c>
      <c r="E88" s="75" t="s">
        <v>2153</v>
      </c>
      <c r="F88" s="56">
        <v>123.925</v>
      </c>
      <c r="G88" s="56">
        <v>107</v>
      </c>
      <c r="H88" s="56">
        <v>115</v>
      </c>
      <c r="I88" s="56"/>
      <c r="J88" s="56">
        <v>114.2</v>
      </c>
      <c r="K88" s="56">
        <v>91.3</v>
      </c>
      <c r="L88" s="56">
        <v>96</v>
      </c>
      <c r="M88" s="56">
        <v>103</v>
      </c>
      <c r="N88" s="56">
        <v>88</v>
      </c>
      <c r="O88" s="56">
        <v>102</v>
      </c>
      <c r="P88" s="56"/>
    </row>
    <row r="89" spans="1:16" s="25" customFormat="1" ht="25">
      <c r="A89" s="14" t="s">
        <v>6323</v>
      </c>
      <c r="B89" s="26" t="s">
        <v>2154</v>
      </c>
      <c r="C89" s="11">
        <v>2000</v>
      </c>
      <c r="D89" s="11" t="s">
        <v>7</v>
      </c>
      <c r="E89" s="75" t="s">
        <v>2155</v>
      </c>
      <c r="F89" s="56">
        <v>54.875</v>
      </c>
      <c r="G89" s="56">
        <v>55</v>
      </c>
      <c r="H89" s="56">
        <v>70</v>
      </c>
      <c r="I89" s="56"/>
      <c r="J89" s="56">
        <v>71.400000000000006</v>
      </c>
      <c r="K89" s="56">
        <v>48.9</v>
      </c>
      <c r="L89" s="56">
        <v>65</v>
      </c>
      <c r="M89" s="56">
        <v>53</v>
      </c>
      <c r="N89" s="56">
        <v>77</v>
      </c>
      <c r="O89" s="56">
        <v>69</v>
      </c>
      <c r="P89" s="56"/>
    </row>
    <row r="90" spans="1:16" s="25" customFormat="1" ht="25">
      <c r="A90" s="14" t="s">
        <v>6324</v>
      </c>
      <c r="B90" s="15" t="s">
        <v>2156</v>
      </c>
      <c r="C90" s="9">
        <v>5000</v>
      </c>
      <c r="D90" s="9" t="s">
        <v>7</v>
      </c>
      <c r="E90" s="68" t="s">
        <v>2157</v>
      </c>
      <c r="F90" s="56">
        <v>82.5</v>
      </c>
      <c r="G90" s="56">
        <v>83</v>
      </c>
      <c r="H90" s="56">
        <v>100</v>
      </c>
      <c r="I90" s="56"/>
      <c r="J90" s="56">
        <v>78.5</v>
      </c>
      <c r="K90" s="56">
        <v>71.2</v>
      </c>
      <c r="L90" s="56">
        <v>70</v>
      </c>
      <c r="M90" s="56">
        <v>80</v>
      </c>
      <c r="N90" s="56">
        <v>77</v>
      </c>
      <c r="O90" s="56">
        <v>90</v>
      </c>
      <c r="P90" s="56"/>
    </row>
    <row r="91" spans="1:16" s="25" customFormat="1">
      <c r="A91" s="14" t="s">
        <v>6325</v>
      </c>
      <c r="B91" s="26" t="s">
        <v>2158</v>
      </c>
      <c r="C91" s="11">
        <v>20000</v>
      </c>
      <c r="D91" s="11" t="s">
        <v>7</v>
      </c>
      <c r="E91" s="68" t="s">
        <v>2159</v>
      </c>
      <c r="F91" s="56"/>
      <c r="G91" s="56">
        <v>215</v>
      </c>
      <c r="H91" s="56">
        <v>190</v>
      </c>
      <c r="I91" s="56"/>
      <c r="J91" s="56">
        <v>250</v>
      </c>
      <c r="K91" s="56">
        <v>164</v>
      </c>
      <c r="L91" s="56">
        <v>171</v>
      </c>
      <c r="M91" s="56"/>
      <c r="N91" s="56">
        <v>143</v>
      </c>
      <c r="O91" s="56">
        <v>171</v>
      </c>
      <c r="P91" s="56"/>
    </row>
    <row r="92" spans="1:16" s="25" customFormat="1" ht="25">
      <c r="A92" s="14" t="s">
        <v>6326</v>
      </c>
      <c r="B92" s="15" t="s">
        <v>2160</v>
      </c>
      <c r="C92" s="9">
        <v>15000</v>
      </c>
      <c r="D92" s="9" t="s">
        <v>7</v>
      </c>
      <c r="E92" s="68" t="s">
        <v>2161</v>
      </c>
      <c r="F92" s="56"/>
      <c r="G92" s="56">
        <v>138</v>
      </c>
      <c r="H92" s="56">
        <v>160</v>
      </c>
      <c r="I92" s="56"/>
      <c r="J92" s="56">
        <v>102.8</v>
      </c>
      <c r="K92" s="56"/>
      <c r="L92" s="56">
        <v>148</v>
      </c>
      <c r="M92" s="56"/>
      <c r="N92" s="56">
        <v>131</v>
      </c>
      <c r="O92" s="56">
        <v>175</v>
      </c>
      <c r="P92" s="56"/>
    </row>
    <row r="93" spans="1:16" s="25" customFormat="1" ht="25">
      <c r="A93" s="14" t="s">
        <v>6327</v>
      </c>
      <c r="B93" s="15" t="s">
        <v>2162</v>
      </c>
      <c r="C93" s="9">
        <v>7000</v>
      </c>
      <c r="D93" s="9" t="s">
        <v>7</v>
      </c>
      <c r="E93" s="68" t="s">
        <v>2161</v>
      </c>
      <c r="F93" s="56"/>
      <c r="G93" s="56">
        <v>96.25</v>
      </c>
      <c r="H93" s="56">
        <v>130</v>
      </c>
      <c r="I93" s="56"/>
      <c r="J93" s="56">
        <v>128.5</v>
      </c>
      <c r="K93" s="56"/>
      <c r="L93" s="56">
        <v>132</v>
      </c>
      <c r="M93" s="56"/>
      <c r="N93" s="56">
        <v>77</v>
      </c>
      <c r="O93" s="56">
        <v>133</v>
      </c>
      <c r="P93" s="56"/>
    </row>
    <row r="94" spans="1:16" s="25" customFormat="1" ht="25">
      <c r="A94" s="14" t="s">
        <v>6328</v>
      </c>
      <c r="B94" s="15" t="s">
        <v>2163</v>
      </c>
      <c r="C94" s="9">
        <v>30000</v>
      </c>
      <c r="D94" s="9" t="s">
        <v>7</v>
      </c>
      <c r="E94" s="68" t="s">
        <v>2161</v>
      </c>
      <c r="F94" s="56"/>
      <c r="G94" s="56">
        <v>293</v>
      </c>
      <c r="H94" s="56">
        <v>240</v>
      </c>
      <c r="I94" s="56"/>
      <c r="J94" s="56">
        <v>157.1</v>
      </c>
      <c r="K94" s="56"/>
      <c r="L94" s="56">
        <v>170</v>
      </c>
      <c r="M94" s="56"/>
      <c r="N94" s="56">
        <v>177</v>
      </c>
      <c r="O94" s="56">
        <v>170</v>
      </c>
      <c r="P94" s="56"/>
    </row>
    <row r="95" spans="1:16" s="25" customFormat="1">
      <c r="A95" s="14" t="s">
        <v>6329</v>
      </c>
      <c r="B95" s="26" t="s">
        <v>2164</v>
      </c>
      <c r="C95" s="11" t="s">
        <v>1076</v>
      </c>
      <c r="D95" s="11" t="s">
        <v>7</v>
      </c>
      <c r="E95" s="75" t="s">
        <v>2165</v>
      </c>
      <c r="F95" s="56"/>
      <c r="G95" s="56">
        <v>118</v>
      </c>
      <c r="H95" s="56">
        <v>120</v>
      </c>
      <c r="I95" s="56"/>
      <c r="J95" s="56">
        <v>128.5</v>
      </c>
      <c r="K95" s="56">
        <v>106.8</v>
      </c>
      <c r="L95" s="56">
        <v>85</v>
      </c>
      <c r="M95" s="56"/>
      <c r="N95" s="56">
        <v>99</v>
      </c>
      <c r="O95" s="56">
        <v>105</v>
      </c>
      <c r="P95" s="56"/>
    </row>
    <row r="96" spans="1:16" s="25" customFormat="1" ht="25">
      <c r="A96" s="14" t="s">
        <v>6330</v>
      </c>
      <c r="B96" s="26" t="s">
        <v>2166</v>
      </c>
      <c r="C96" s="11">
        <v>3000</v>
      </c>
      <c r="D96" s="11" t="s">
        <v>7</v>
      </c>
      <c r="E96" s="75" t="s">
        <v>2167</v>
      </c>
      <c r="F96" s="56"/>
      <c r="G96" s="56">
        <v>69</v>
      </c>
      <c r="H96" s="56">
        <v>80</v>
      </c>
      <c r="I96" s="56"/>
      <c r="J96" s="56">
        <v>66.599999999999994</v>
      </c>
      <c r="K96" s="56">
        <v>59.05</v>
      </c>
      <c r="L96" s="56">
        <v>45</v>
      </c>
      <c r="M96" s="56">
        <v>70</v>
      </c>
      <c r="N96" s="56">
        <v>55</v>
      </c>
      <c r="O96" s="56"/>
      <c r="P96" s="56"/>
    </row>
    <row r="97" spans="1:16" s="25" customFormat="1">
      <c r="A97" s="14" t="s">
        <v>6331</v>
      </c>
      <c r="B97" s="26" t="s">
        <v>2168</v>
      </c>
      <c r="C97" s="11">
        <v>3000</v>
      </c>
      <c r="D97" s="11" t="s">
        <v>7</v>
      </c>
      <c r="E97" s="75" t="s">
        <v>2169</v>
      </c>
      <c r="F97" s="56"/>
      <c r="G97" s="56">
        <v>50</v>
      </c>
      <c r="H97" s="56">
        <v>80</v>
      </c>
      <c r="I97" s="56"/>
      <c r="J97" s="56">
        <v>66.599999999999994</v>
      </c>
      <c r="K97" s="56">
        <v>35.799999999999997</v>
      </c>
      <c r="L97" s="56">
        <v>45</v>
      </c>
      <c r="M97" s="56"/>
      <c r="N97" s="56">
        <v>55</v>
      </c>
      <c r="O97" s="56"/>
      <c r="P97" s="56"/>
    </row>
    <row r="98" spans="1:16" s="25" customFormat="1">
      <c r="A98" s="14" t="s">
        <v>6332</v>
      </c>
      <c r="B98" s="15" t="s">
        <v>2170</v>
      </c>
      <c r="C98" s="11">
        <v>6000</v>
      </c>
      <c r="D98" s="11" t="s">
        <v>7</v>
      </c>
      <c r="E98" s="75" t="s">
        <v>2171</v>
      </c>
      <c r="F98" s="56"/>
      <c r="G98" s="56">
        <v>70</v>
      </c>
      <c r="H98" s="56">
        <v>100</v>
      </c>
      <c r="I98" s="56"/>
      <c r="J98" s="56"/>
      <c r="K98" s="56"/>
      <c r="L98" s="56">
        <v>73</v>
      </c>
      <c r="M98" s="56"/>
      <c r="N98" s="56">
        <v>77</v>
      </c>
      <c r="O98" s="56"/>
      <c r="P98" s="56"/>
    </row>
    <row r="99" spans="1:16">
      <c r="A99" s="14" t="s">
        <v>6333</v>
      </c>
      <c r="B99" s="15" t="s">
        <v>2172</v>
      </c>
      <c r="C99" s="11">
        <v>6000</v>
      </c>
      <c r="D99" s="11" t="s">
        <v>7</v>
      </c>
      <c r="E99" s="75" t="s">
        <v>2173</v>
      </c>
      <c r="F99" s="56"/>
      <c r="G99" s="56">
        <v>70</v>
      </c>
      <c r="H99" s="56">
        <v>130</v>
      </c>
      <c r="I99" s="56"/>
      <c r="J99" s="56"/>
      <c r="K99" s="56"/>
      <c r="L99" s="56">
        <v>51</v>
      </c>
      <c r="M99" s="56"/>
      <c r="N99" s="56">
        <v>77</v>
      </c>
      <c r="O99" s="56">
        <v>104</v>
      </c>
      <c r="P99" s="56"/>
    </row>
    <row r="100" spans="1:16" ht="13">
      <c r="A100" s="3" t="s">
        <v>6334</v>
      </c>
      <c r="B100" s="101" t="s">
        <v>172</v>
      </c>
      <c r="C100" s="101"/>
      <c r="D100" s="101"/>
      <c r="E100" s="101"/>
      <c r="F100" s="59" t="s">
        <v>172</v>
      </c>
      <c r="G100" s="59" t="s">
        <v>172</v>
      </c>
      <c r="H100" s="59" t="s">
        <v>172</v>
      </c>
      <c r="I100" s="59" t="s">
        <v>172</v>
      </c>
      <c r="J100" s="59" t="s">
        <v>172</v>
      </c>
      <c r="K100" s="59" t="s">
        <v>172</v>
      </c>
      <c r="L100" s="59" t="s">
        <v>172</v>
      </c>
      <c r="M100" s="59" t="s">
        <v>172</v>
      </c>
      <c r="N100" s="59" t="s">
        <v>172</v>
      </c>
      <c r="O100" s="59" t="s">
        <v>172</v>
      </c>
      <c r="P100" s="59" t="s">
        <v>172</v>
      </c>
    </row>
    <row r="101" spans="1:16" ht="50">
      <c r="A101" s="14" t="s">
        <v>6335</v>
      </c>
      <c r="B101" s="26" t="s">
        <v>2178</v>
      </c>
      <c r="C101" s="9" t="s">
        <v>2179</v>
      </c>
      <c r="D101" s="9" t="s">
        <v>623</v>
      </c>
      <c r="E101" s="75" t="s">
        <v>2180</v>
      </c>
      <c r="F101" s="56">
        <v>118</v>
      </c>
      <c r="G101" s="56">
        <v>118</v>
      </c>
      <c r="H101" s="56">
        <v>115</v>
      </c>
      <c r="I101" s="56"/>
      <c r="J101" s="56">
        <v>107.1</v>
      </c>
      <c r="K101" s="56">
        <v>99.3</v>
      </c>
      <c r="L101" s="56">
        <v>105</v>
      </c>
      <c r="M101" s="56"/>
      <c r="N101" s="56">
        <v>111</v>
      </c>
      <c r="O101" s="56">
        <v>102</v>
      </c>
      <c r="P101" s="56"/>
    </row>
    <row r="102" spans="1:16" ht="50">
      <c r="A102" s="14" t="s">
        <v>6336</v>
      </c>
      <c r="B102" s="26" t="s">
        <v>2181</v>
      </c>
      <c r="C102" s="9">
        <v>7000</v>
      </c>
      <c r="D102" s="9" t="s">
        <v>2182</v>
      </c>
      <c r="E102" s="75" t="s">
        <v>2180</v>
      </c>
      <c r="F102" s="56"/>
      <c r="G102" s="56">
        <v>18</v>
      </c>
      <c r="H102" s="56">
        <v>20</v>
      </c>
      <c r="I102" s="56"/>
      <c r="J102" s="56">
        <v>8.5</v>
      </c>
      <c r="K102" s="56">
        <v>18</v>
      </c>
      <c r="L102" s="56">
        <v>12</v>
      </c>
      <c r="M102" s="56"/>
      <c r="N102" s="56">
        <v>11</v>
      </c>
      <c r="O102" s="56">
        <v>15</v>
      </c>
      <c r="P102" s="56"/>
    </row>
    <row r="103" spans="1:16" ht="37.5">
      <c r="A103" s="14" t="s">
        <v>6337</v>
      </c>
      <c r="B103" s="26" t="s">
        <v>3197</v>
      </c>
      <c r="C103" s="9">
        <v>14000</v>
      </c>
      <c r="D103" s="9" t="s">
        <v>3198</v>
      </c>
      <c r="E103" s="75" t="s">
        <v>3199</v>
      </c>
      <c r="F103" s="56"/>
      <c r="G103" s="56">
        <v>30</v>
      </c>
      <c r="H103" s="56">
        <v>30</v>
      </c>
      <c r="I103" s="56"/>
      <c r="J103" s="56">
        <v>32.799999999999997</v>
      </c>
      <c r="K103" s="56">
        <v>26</v>
      </c>
      <c r="L103" s="56">
        <v>27</v>
      </c>
      <c r="M103" s="56">
        <v>50</v>
      </c>
      <c r="N103" s="56">
        <v>17</v>
      </c>
      <c r="O103" s="56">
        <v>28</v>
      </c>
      <c r="P103" s="56"/>
    </row>
    <row r="104" spans="1:16" ht="50">
      <c r="A104" s="14" t="s">
        <v>6338</v>
      </c>
      <c r="B104" s="26" t="s">
        <v>2183</v>
      </c>
      <c r="C104" s="10"/>
      <c r="D104" s="9" t="s">
        <v>2184</v>
      </c>
      <c r="E104" s="75" t="s">
        <v>2180</v>
      </c>
      <c r="F104" s="56"/>
      <c r="G104" s="56">
        <v>40</v>
      </c>
      <c r="H104" s="56">
        <v>100</v>
      </c>
      <c r="I104" s="56"/>
      <c r="J104" s="56">
        <v>54.2</v>
      </c>
      <c r="K104" s="56">
        <v>60.5</v>
      </c>
      <c r="L104" s="56">
        <v>87</v>
      </c>
      <c r="M104" s="56">
        <v>100</v>
      </c>
      <c r="N104" s="56">
        <v>77</v>
      </c>
      <c r="O104" s="56">
        <v>87</v>
      </c>
      <c r="P104" s="56"/>
    </row>
    <row r="105" spans="1:16">
      <c r="A105" s="14" t="s">
        <v>6339</v>
      </c>
      <c r="B105" s="26" t="s">
        <v>2185</v>
      </c>
      <c r="C105" s="9"/>
      <c r="D105" s="9" t="s">
        <v>1556</v>
      </c>
      <c r="E105" s="75" t="s">
        <v>2186</v>
      </c>
      <c r="F105" s="56"/>
      <c r="G105" s="56">
        <v>106</v>
      </c>
      <c r="H105" s="56">
        <v>200</v>
      </c>
      <c r="I105" s="56"/>
      <c r="J105" s="56">
        <v>185.7</v>
      </c>
      <c r="K105" s="56">
        <v>91</v>
      </c>
      <c r="L105" s="56">
        <v>154</v>
      </c>
      <c r="M105" s="56">
        <v>160</v>
      </c>
      <c r="N105" s="56">
        <v>129</v>
      </c>
      <c r="O105" s="56"/>
      <c r="P105" s="56"/>
    </row>
    <row r="106" spans="1:16" ht="50">
      <c r="A106" s="14" t="s">
        <v>6340</v>
      </c>
      <c r="B106" s="26" t="s">
        <v>2187</v>
      </c>
      <c r="C106" s="10"/>
      <c r="D106" s="9" t="s">
        <v>2188</v>
      </c>
      <c r="E106" s="75" t="s">
        <v>2180</v>
      </c>
      <c r="F106" s="56"/>
      <c r="G106" s="56">
        <v>64</v>
      </c>
      <c r="H106" s="56">
        <v>90</v>
      </c>
      <c r="I106" s="56"/>
      <c r="J106" s="56"/>
      <c r="K106" s="56">
        <v>85.9</v>
      </c>
      <c r="L106" s="56">
        <v>87</v>
      </c>
      <c r="M106" s="56">
        <v>160</v>
      </c>
      <c r="N106" s="56">
        <v>99</v>
      </c>
      <c r="O106" s="56">
        <v>87</v>
      </c>
      <c r="P106" s="56"/>
    </row>
    <row r="107" spans="1:16" ht="37.5">
      <c r="A107" s="14" t="s">
        <v>6341</v>
      </c>
      <c r="B107" s="26" t="s">
        <v>2189</v>
      </c>
      <c r="C107" s="9" t="s">
        <v>678</v>
      </c>
      <c r="D107" s="9">
        <v>9000</v>
      </c>
      <c r="E107" s="75" t="s">
        <v>2190</v>
      </c>
      <c r="F107" s="56">
        <v>59.125</v>
      </c>
      <c r="G107" s="56">
        <v>62.5</v>
      </c>
      <c r="H107" s="56">
        <v>58</v>
      </c>
      <c r="I107" s="56"/>
      <c r="J107" s="56">
        <v>71.400000000000006</v>
      </c>
      <c r="K107" s="56">
        <v>56.3</v>
      </c>
      <c r="L107" s="56">
        <v>50</v>
      </c>
      <c r="M107" s="56">
        <v>99</v>
      </c>
      <c r="N107" s="56">
        <v>59</v>
      </c>
      <c r="O107" s="56">
        <v>50</v>
      </c>
      <c r="P107" s="56"/>
    </row>
    <row r="108" spans="1:16" ht="37.5">
      <c r="A108" s="14" t="s">
        <v>6342</v>
      </c>
      <c r="B108" s="15" t="s">
        <v>2191</v>
      </c>
      <c r="C108" s="9">
        <v>30000</v>
      </c>
      <c r="D108" s="9" t="s">
        <v>183</v>
      </c>
      <c r="E108" s="68" t="s">
        <v>2192</v>
      </c>
      <c r="F108" s="56">
        <v>88.125</v>
      </c>
      <c r="G108" s="56">
        <v>89</v>
      </c>
      <c r="H108" s="56">
        <v>170</v>
      </c>
      <c r="I108" s="56"/>
      <c r="J108" s="56">
        <v>100</v>
      </c>
      <c r="K108" s="56">
        <v>76.5</v>
      </c>
      <c r="L108" s="56">
        <v>94</v>
      </c>
      <c r="M108" s="56">
        <v>150</v>
      </c>
      <c r="N108" s="56">
        <v>99</v>
      </c>
      <c r="O108" s="56">
        <v>148</v>
      </c>
      <c r="P108" s="56">
        <v>75</v>
      </c>
    </row>
    <row r="109" spans="1:16">
      <c r="A109" s="14" t="s">
        <v>6343</v>
      </c>
      <c r="B109" s="26" t="s">
        <v>2193</v>
      </c>
      <c r="C109" s="9">
        <v>60000</v>
      </c>
      <c r="D109" s="9" t="s">
        <v>183</v>
      </c>
      <c r="E109" s="68" t="s">
        <v>2194</v>
      </c>
      <c r="F109" s="56">
        <v>140</v>
      </c>
      <c r="G109" s="56">
        <v>108</v>
      </c>
      <c r="H109" s="56">
        <v>140</v>
      </c>
      <c r="I109" s="56"/>
      <c r="J109" s="56">
        <v>107.1</v>
      </c>
      <c r="K109" s="56">
        <v>98</v>
      </c>
      <c r="L109" s="56">
        <v>124</v>
      </c>
      <c r="M109" s="56">
        <v>200</v>
      </c>
      <c r="N109" s="56">
        <v>115</v>
      </c>
      <c r="O109" s="56">
        <v>125</v>
      </c>
      <c r="P109" s="56"/>
    </row>
    <row r="110" spans="1:16">
      <c r="A110" s="14" t="s">
        <v>6344</v>
      </c>
      <c r="B110" s="15" t="s">
        <v>3782</v>
      </c>
      <c r="C110" s="9">
        <v>25000</v>
      </c>
      <c r="D110" s="9" t="s">
        <v>678</v>
      </c>
      <c r="E110" s="68" t="s">
        <v>3783</v>
      </c>
      <c r="F110" s="56"/>
      <c r="G110" s="56">
        <v>295</v>
      </c>
      <c r="H110" s="56"/>
      <c r="I110" s="56"/>
      <c r="J110" s="56"/>
      <c r="K110" s="56"/>
      <c r="L110" s="56">
        <v>190</v>
      </c>
      <c r="M110" s="56"/>
      <c r="N110" s="56">
        <v>299</v>
      </c>
      <c r="O110" s="56"/>
      <c r="P110" s="56"/>
    </row>
    <row r="111" spans="1:16">
      <c r="A111" s="16"/>
      <c r="B111" s="16"/>
      <c r="C111" s="16"/>
      <c r="D111" s="16"/>
    </row>
    <row r="112" spans="1:16" ht="93" customHeight="1">
      <c r="A112" s="98" t="s">
        <v>2823</v>
      </c>
      <c r="B112" s="98"/>
      <c r="C112" s="98"/>
      <c r="D112" s="98"/>
      <c r="E112" s="98"/>
    </row>
    <row r="113" spans="1:5" ht="134" customHeight="1">
      <c r="A113" s="98" t="s">
        <v>4007</v>
      </c>
      <c r="B113" s="98"/>
      <c r="C113" s="98"/>
      <c r="D113" s="98"/>
      <c r="E113" s="98"/>
    </row>
    <row r="114" spans="1:5">
      <c r="A114" s="16"/>
      <c r="B114" s="16"/>
      <c r="C114" s="16"/>
      <c r="D114" s="16"/>
    </row>
    <row r="115" spans="1:5">
      <c r="A115" s="97" t="s">
        <v>2824</v>
      </c>
      <c r="B115" s="6" t="s">
        <v>2825</v>
      </c>
      <c r="C115" s="99" t="s">
        <v>2826</v>
      </c>
      <c r="D115" s="99"/>
      <c r="E115" s="99"/>
    </row>
    <row r="116" spans="1:5">
      <c r="A116" s="97"/>
      <c r="B116" s="6" t="s">
        <v>2827</v>
      </c>
      <c r="C116" s="99" t="s">
        <v>2828</v>
      </c>
      <c r="D116" s="99"/>
      <c r="E116" s="99"/>
    </row>
    <row r="117" spans="1:5" ht="45" customHeight="1">
      <c r="A117" s="97"/>
      <c r="B117" s="6" t="s">
        <v>2829</v>
      </c>
      <c r="C117" s="99" t="s">
        <v>2830</v>
      </c>
      <c r="D117" s="99"/>
      <c r="E117" s="99"/>
    </row>
    <row r="118" spans="1:5" ht="63" customHeight="1">
      <c r="A118" s="97"/>
      <c r="B118" s="98" t="s">
        <v>2834</v>
      </c>
      <c r="C118" s="98"/>
      <c r="D118" s="98"/>
      <c r="E118" s="98"/>
    </row>
  </sheetData>
  <autoFilter ref="A4:P110" xr:uid="{00000000-0001-0000-0D00-000000000000}"/>
  <sortState xmlns:xlrd2="http://schemas.microsoft.com/office/spreadsheetml/2017/richdata2" ref="B102:E110">
    <sortCondition ref="B101:B110"/>
  </sortState>
  <mergeCells count="12">
    <mergeCell ref="A1:E1"/>
    <mergeCell ref="A112:E112"/>
    <mergeCell ref="B100:E100"/>
    <mergeCell ref="B5:E5"/>
    <mergeCell ref="B6:E6"/>
    <mergeCell ref="A3:E3"/>
    <mergeCell ref="A113:E113"/>
    <mergeCell ref="C116:E116"/>
    <mergeCell ref="C117:E117"/>
    <mergeCell ref="A115:A118"/>
    <mergeCell ref="C115:E115"/>
    <mergeCell ref="B118:E118"/>
  </mergeCells>
  <phoneticPr fontId="1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00"/>
  <sheetViews>
    <sheetView zoomScale="70" zoomScaleNormal="70" workbookViewId="0">
      <pane xSplit="5" ySplit="4" topLeftCell="F94" activePane="bottomRight" state="frozen"/>
      <selection pane="topRight" activeCell="F1" sqref="F1"/>
      <selection pane="bottomLeft" activeCell="A5" sqref="A5"/>
      <selection pane="bottomRight" activeCell="Q10" sqref="Q10"/>
    </sheetView>
  </sheetViews>
  <sheetFormatPr defaultColWidth="9.1796875" defaultRowHeight="12.5"/>
  <cols>
    <col min="1" max="1" width="14.26953125" style="19" customWidth="1"/>
    <col min="2" max="2" width="15.7265625" style="12" customWidth="1"/>
    <col min="3" max="3" width="17.1796875" style="12" customWidth="1"/>
    <col min="4" max="4" width="14.26953125" style="12" customWidth="1"/>
    <col min="5" max="5" width="77.1796875" style="12" customWidth="1"/>
    <col min="6" max="17" width="22.54296875" style="12" customWidth="1"/>
    <col min="18" max="16384" width="9.1796875" style="12"/>
  </cols>
  <sheetData>
    <row r="1" spans="1:17" ht="14">
      <c r="A1" s="95" t="s">
        <v>8790</v>
      </c>
      <c r="B1" s="95"/>
      <c r="C1" s="95"/>
      <c r="D1" s="95"/>
      <c r="E1" s="95"/>
      <c r="F1" s="70"/>
      <c r="G1" s="70"/>
      <c r="H1" s="70"/>
      <c r="J1" s="70"/>
      <c r="K1" s="70"/>
      <c r="L1" s="70"/>
      <c r="M1" s="70"/>
      <c r="N1" s="70"/>
      <c r="O1" s="70"/>
      <c r="P1" s="70"/>
      <c r="Q1" s="70"/>
    </row>
    <row r="2" spans="1:17" ht="14">
      <c r="A2" s="54"/>
      <c r="B2" s="54"/>
      <c r="C2" s="54"/>
      <c r="D2" s="54"/>
      <c r="E2" s="54"/>
      <c r="F2" s="70"/>
      <c r="G2" s="70"/>
      <c r="H2" s="70"/>
      <c r="J2" s="70"/>
      <c r="K2" s="70"/>
      <c r="L2" s="70"/>
      <c r="M2" s="70"/>
      <c r="N2" s="70"/>
      <c r="O2" s="70"/>
      <c r="P2" s="70"/>
      <c r="Q2" s="70"/>
    </row>
    <row r="3" spans="1:17" ht="64.5" customHeight="1">
      <c r="A3" s="100" t="s">
        <v>0</v>
      </c>
      <c r="B3" s="100"/>
      <c r="C3" s="100"/>
      <c r="D3" s="100"/>
      <c r="E3" s="100"/>
      <c r="F3" s="73" t="s">
        <v>8792</v>
      </c>
      <c r="G3" s="73" t="s">
        <v>8795</v>
      </c>
      <c r="H3" s="73" t="s">
        <v>8793</v>
      </c>
      <c r="I3" s="73" t="s">
        <v>8787</v>
      </c>
      <c r="J3" s="73" t="s">
        <v>8796</v>
      </c>
      <c r="K3" s="73" t="s">
        <v>8797</v>
      </c>
      <c r="L3" s="73" t="s">
        <v>8803</v>
      </c>
      <c r="M3" s="73" t="s">
        <v>8788</v>
      </c>
      <c r="N3" s="73" t="s">
        <v>8807</v>
      </c>
      <c r="O3" s="73" t="s">
        <v>8799</v>
      </c>
      <c r="P3" s="73" t="s">
        <v>8800</v>
      </c>
      <c r="Q3" s="73" t="s">
        <v>8801</v>
      </c>
    </row>
    <row r="4" spans="1:17"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c r="Q4" s="3" t="s">
        <v>7102</v>
      </c>
    </row>
    <row r="5" spans="1:17" s="13" customFormat="1" ht="12.75" customHeight="1">
      <c r="A5" s="4" t="s">
        <v>6345</v>
      </c>
      <c r="B5" s="96" t="s">
        <v>2195</v>
      </c>
      <c r="C5" s="96"/>
      <c r="D5" s="96"/>
      <c r="E5" s="96"/>
      <c r="F5" s="58" t="s">
        <v>2195</v>
      </c>
      <c r="G5" s="58" t="s">
        <v>2195</v>
      </c>
      <c r="H5" s="58" t="s">
        <v>2195</v>
      </c>
      <c r="I5" s="58" t="s">
        <v>2195</v>
      </c>
      <c r="J5" s="58" t="s">
        <v>2195</v>
      </c>
      <c r="K5" s="58" t="s">
        <v>2195</v>
      </c>
      <c r="L5" s="58" t="s">
        <v>2195</v>
      </c>
      <c r="M5" s="58" t="s">
        <v>2195</v>
      </c>
      <c r="N5" s="58" t="s">
        <v>2195</v>
      </c>
      <c r="O5" s="58" t="s">
        <v>2195</v>
      </c>
      <c r="P5" s="58" t="s">
        <v>2195</v>
      </c>
      <c r="Q5" s="58" t="s">
        <v>2195</v>
      </c>
    </row>
    <row r="6" spans="1:17" ht="13">
      <c r="A6" s="2" t="s">
        <v>6346</v>
      </c>
      <c r="B6" s="96" t="s">
        <v>6</v>
      </c>
      <c r="C6" s="96"/>
      <c r="D6" s="96"/>
      <c r="E6" s="96"/>
      <c r="F6" s="58" t="s">
        <v>6</v>
      </c>
      <c r="G6" s="58" t="s">
        <v>6</v>
      </c>
      <c r="H6" s="58" t="s">
        <v>6</v>
      </c>
      <c r="I6" s="58" t="s">
        <v>6</v>
      </c>
      <c r="J6" s="58" t="s">
        <v>6</v>
      </c>
      <c r="K6" s="58" t="s">
        <v>6</v>
      </c>
      <c r="L6" s="58" t="s">
        <v>6</v>
      </c>
      <c r="M6" s="58" t="s">
        <v>6</v>
      </c>
      <c r="N6" s="58" t="s">
        <v>6</v>
      </c>
      <c r="O6" s="58" t="s">
        <v>6</v>
      </c>
      <c r="P6" s="58" t="s">
        <v>6</v>
      </c>
      <c r="Q6" s="58" t="s">
        <v>6</v>
      </c>
    </row>
    <row r="7" spans="1:17">
      <c r="A7" s="14" t="s">
        <v>6347</v>
      </c>
      <c r="B7" s="15" t="s">
        <v>3289</v>
      </c>
      <c r="C7" s="9">
        <v>24000</v>
      </c>
      <c r="D7" s="9" t="s">
        <v>7</v>
      </c>
      <c r="E7" s="68" t="s">
        <v>3290</v>
      </c>
      <c r="F7" s="56">
        <v>78.7</v>
      </c>
      <c r="G7" s="56">
        <v>140</v>
      </c>
      <c r="H7" s="56">
        <v>78.790000000000006</v>
      </c>
      <c r="I7" s="56"/>
      <c r="J7" s="56">
        <v>91.9</v>
      </c>
      <c r="K7" s="56">
        <v>77</v>
      </c>
      <c r="L7" s="56">
        <v>80</v>
      </c>
      <c r="M7" s="56">
        <v>79</v>
      </c>
      <c r="N7" s="56">
        <v>83.645600000000002</v>
      </c>
      <c r="O7" s="56">
        <v>141</v>
      </c>
      <c r="P7" s="56">
        <v>83</v>
      </c>
      <c r="Q7" s="56"/>
    </row>
    <row r="8" spans="1:17">
      <c r="A8" s="14" t="s">
        <v>6348</v>
      </c>
      <c r="B8" s="15" t="s">
        <v>3671</v>
      </c>
      <c r="C8" s="9">
        <v>16000</v>
      </c>
      <c r="D8" s="9" t="s">
        <v>7</v>
      </c>
      <c r="E8" s="10" t="s">
        <v>3672</v>
      </c>
      <c r="F8" s="56">
        <v>69</v>
      </c>
      <c r="G8" s="56">
        <v>60</v>
      </c>
      <c r="H8" s="56"/>
      <c r="I8" s="56"/>
      <c r="J8" s="56"/>
      <c r="K8" s="56">
        <v>52</v>
      </c>
      <c r="L8" s="56">
        <v>49</v>
      </c>
      <c r="M8" s="56"/>
      <c r="N8" s="56"/>
      <c r="O8" s="56">
        <v>77</v>
      </c>
      <c r="P8" s="56"/>
      <c r="Q8" s="56"/>
    </row>
    <row r="9" spans="1:17">
      <c r="A9" s="14" t="s">
        <v>6349</v>
      </c>
      <c r="B9" s="15" t="s">
        <v>3999</v>
      </c>
      <c r="C9" s="9">
        <v>83000</v>
      </c>
      <c r="D9" s="9" t="s">
        <v>7</v>
      </c>
      <c r="E9" s="68" t="s">
        <v>4000</v>
      </c>
      <c r="F9" s="56">
        <v>110</v>
      </c>
      <c r="G9" s="56"/>
      <c r="H9" s="56"/>
      <c r="I9" s="56"/>
      <c r="J9" s="56"/>
      <c r="K9" s="56">
        <v>128</v>
      </c>
      <c r="L9" s="56">
        <v>67</v>
      </c>
      <c r="M9" s="56"/>
      <c r="N9" s="56"/>
      <c r="O9" s="56">
        <v>99</v>
      </c>
      <c r="P9" s="56"/>
      <c r="Q9" s="56"/>
    </row>
    <row r="10" spans="1:17">
      <c r="A10" s="14" t="s">
        <v>6350</v>
      </c>
      <c r="B10" s="15" t="s">
        <v>3210</v>
      </c>
      <c r="C10" s="9">
        <v>18000</v>
      </c>
      <c r="D10" s="9" t="s">
        <v>7</v>
      </c>
      <c r="E10" s="75" t="s">
        <v>3211</v>
      </c>
      <c r="F10" s="56">
        <v>55</v>
      </c>
      <c r="G10" s="56">
        <v>70</v>
      </c>
      <c r="H10" s="56">
        <v>54.99</v>
      </c>
      <c r="I10" s="56"/>
      <c r="J10" s="56">
        <v>64.2</v>
      </c>
      <c r="K10" s="56">
        <v>53.8</v>
      </c>
      <c r="L10" s="56">
        <v>55</v>
      </c>
      <c r="M10" s="56">
        <v>55</v>
      </c>
      <c r="N10" s="56">
        <v>58.413600000000002</v>
      </c>
      <c r="O10" s="56">
        <v>65</v>
      </c>
      <c r="P10" s="56">
        <v>58</v>
      </c>
      <c r="Q10" s="56"/>
    </row>
    <row r="11" spans="1:17">
      <c r="A11" s="14" t="s">
        <v>6351</v>
      </c>
      <c r="B11" s="15" t="s">
        <v>3212</v>
      </c>
      <c r="C11" s="9">
        <v>10000</v>
      </c>
      <c r="D11" s="9" t="s">
        <v>9</v>
      </c>
      <c r="E11" s="75" t="s">
        <v>3213</v>
      </c>
      <c r="F11" s="56">
        <v>77</v>
      </c>
      <c r="G11" s="56">
        <v>90</v>
      </c>
      <c r="H11" s="56">
        <v>77.290000000000006</v>
      </c>
      <c r="I11" s="56"/>
      <c r="J11" s="56">
        <v>90.1</v>
      </c>
      <c r="K11" s="56">
        <v>76.2</v>
      </c>
      <c r="L11" s="56">
        <v>80</v>
      </c>
      <c r="M11" s="56">
        <v>77</v>
      </c>
      <c r="N11" s="56">
        <v>82.004000000000005</v>
      </c>
      <c r="O11" s="56">
        <v>88</v>
      </c>
      <c r="P11" s="56">
        <v>81</v>
      </c>
      <c r="Q11" s="56"/>
    </row>
    <row r="12" spans="1:17">
      <c r="A12" s="14" t="s">
        <v>6352</v>
      </c>
      <c r="B12" s="15" t="s">
        <v>3214</v>
      </c>
      <c r="C12" s="9">
        <v>10000</v>
      </c>
      <c r="D12" s="9" t="s">
        <v>10</v>
      </c>
      <c r="E12" s="75" t="s">
        <v>3215</v>
      </c>
      <c r="F12" s="56">
        <v>77</v>
      </c>
      <c r="G12" s="56">
        <v>90</v>
      </c>
      <c r="H12" s="56">
        <v>77.290000000000006</v>
      </c>
      <c r="I12" s="56"/>
      <c r="J12" s="56">
        <v>90.1</v>
      </c>
      <c r="K12" s="56">
        <v>76.2</v>
      </c>
      <c r="L12" s="56">
        <v>80</v>
      </c>
      <c r="M12" s="56">
        <v>77</v>
      </c>
      <c r="N12" s="56">
        <v>82.004000000000005</v>
      </c>
      <c r="O12" s="56">
        <v>88</v>
      </c>
      <c r="P12" s="56">
        <v>81</v>
      </c>
      <c r="Q12" s="56"/>
    </row>
    <row r="13" spans="1:17">
      <c r="A13" s="14" t="s">
        <v>6353</v>
      </c>
      <c r="B13" s="15" t="s">
        <v>3216</v>
      </c>
      <c r="C13" s="9">
        <v>10000</v>
      </c>
      <c r="D13" s="9" t="s">
        <v>11</v>
      </c>
      <c r="E13" s="75" t="s">
        <v>3217</v>
      </c>
      <c r="F13" s="56">
        <v>77</v>
      </c>
      <c r="G13" s="56">
        <v>90</v>
      </c>
      <c r="H13" s="56">
        <v>77.290000000000006</v>
      </c>
      <c r="I13" s="56"/>
      <c r="J13" s="56">
        <v>90.1</v>
      </c>
      <c r="K13" s="56">
        <v>76.2</v>
      </c>
      <c r="L13" s="56">
        <v>80</v>
      </c>
      <c r="M13" s="56">
        <v>77</v>
      </c>
      <c r="N13" s="56">
        <v>82.004000000000005</v>
      </c>
      <c r="O13" s="56">
        <v>88</v>
      </c>
      <c r="P13" s="56">
        <v>81</v>
      </c>
      <c r="Q13" s="56"/>
    </row>
    <row r="14" spans="1:17">
      <c r="A14" s="14" t="s">
        <v>6354</v>
      </c>
      <c r="B14" s="15" t="s">
        <v>3291</v>
      </c>
      <c r="C14" s="9">
        <v>33000</v>
      </c>
      <c r="D14" s="9" t="s">
        <v>7</v>
      </c>
      <c r="E14" s="68" t="s">
        <v>3292</v>
      </c>
      <c r="F14" s="56">
        <v>77</v>
      </c>
      <c r="G14" s="56">
        <v>120</v>
      </c>
      <c r="H14" s="56">
        <v>76.41</v>
      </c>
      <c r="I14" s="56"/>
      <c r="J14" s="56">
        <v>89.2</v>
      </c>
      <c r="K14" s="56">
        <v>75.22</v>
      </c>
      <c r="L14" s="56">
        <v>77</v>
      </c>
      <c r="M14" s="56">
        <v>77</v>
      </c>
      <c r="N14" s="56">
        <v>81.167999999999992</v>
      </c>
      <c r="O14" s="56">
        <v>88</v>
      </c>
      <c r="P14" s="56">
        <v>80</v>
      </c>
      <c r="Q14" s="56">
        <v>100</v>
      </c>
    </row>
    <row r="15" spans="1:17">
      <c r="A15" s="14" t="s">
        <v>6355</v>
      </c>
      <c r="B15" s="15" t="s">
        <v>3218</v>
      </c>
      <c r="C15" s="9">
        <v>20000</v>
      </c>
      <c r="D15" s="9" t="s">
        <v>7</v>
      </c>
      <c r="E15" s="75" t="s">
        <v>3219</v>
      </c>
      <c r="F15" s="56">
        <v>59</v>
      </c>
      <c r="G15" s="56">
        <v>85</v>
      </c>
      <c r="H15" s="56">
        <v>58.57</v>
      </c>
      <c r="I15" s="56"/>
      <c r="J15" s="56">
        <v>68.3</v>
      </c>
      <c r="K15" s="56">
        <v>57.33</v>
      </c>
      <c r="L15" s="56">
        <v>57</v>
      </c>
      <c r="M15" s="56">
        <v>59</v>
      </c>
      <c r="N15" s="56">
        <v>62.2136</v>
      </c>
      <c r="O15" s="56">
        <v>66</v>
      </c>
      <c r="P15" s="56">
        <v>62</v>
      </c>
      <c r="Q15" s="56"/>
    </row>
    <row r="16" spans="1:17">
      <c r="A16" s="14" t="s">
        <v>6356</v>
      </c>
      <c r="B16" s="15" t="s">
        <v>3220</v>
      </c>
      <c r="C16" s="9">
        <v>15000</v>
      </c>
      <c r="D16" s="9" t="s">
        <v>9</v>
      </c>
      <c r="E16" s="75" t="s">
        <v>3221</v>
      </c>
      <c r="F16" s="56">
        <v>112</v>
      </c>
      <c r="G16" s="56">
        <v>150</v>
      </c>
      <c r="H16" s="56">
        <v>111.37</v>
      </c>
      <c r="I16" s="56"/>
      <c r="J16" s="56">
        <v>130</v>
      </c>
      <c r="K16" s="56">
        <v>108</v>
      </c>
      <c r="L16" s="56">
        <v>120</v>
      </c>
      <c r="M16" s="56">
        <v>111</v>
      </c>
      <c r="N16" s="56">
        <v>118.30159999999999</v>
      </c>
      <c r="O16" s="56">
        <v>127</v>
      </c>
      <c r="P16" s="56">
        <v>117</v>
      </c>
      <c r="Q16" s="56"/>
    </row>
    <row r="17" spans="1:17">
      <c r="A17" s="14" t="s">
        <v>6357</v>
      </c>
      <c r="B17" s="15" t="s">
        <v>3222</v>
      </c>
      <c r="C17" s="9">
        <v>15000</v>
      </c>
      <c r="D17" s="9" t="s">
        <v>10</v>
      </c>
      <c r="E17" s="75" t="s">
        <v>3223</v>
      </c>
      <c r="F17" s="56">
        <v>112</v>
      </c>
      <c r="G17" s="56">
        <v>150</v>
      </c>
      <c r="H17" s="56">
        <v>111.37</v>
      </c>
      <c r="I17" s="56"/>
      <c r="J17" s="56">
        <v>130</v>
      </c>
      <c r="K17" s="56">
        <v>108</v>
      </c>
      <c r="L17" s="56">
        <v>120</v>
      </c>
      <c r="M17" s="56">
        <v>111</v>
      </c>
      <c r="N17" s="56">
        <v>118.30159999999999</v>
      </c>
      <c r="O17" s="56">
        <v>127</v>
      </c>
      <c r="P17" s="56">
        <v>117</v>
      </c>
      <c r="Q17" s="56"/>
    </row>
    <row r="18" spans="1:17">
      <c r="A18" s="14" t="s">
        <v>6358</v>
      </c>
      <c r="B18" s="15" t="s">
        <v>3224</v>
      </c>
      <c r="C18" s="9">
        <v>15000</v>
      </c>
      <c r="D18" s="9" t="s">
        <v>11</v>
      </c>
      <c r="E18" s="75" t="s">
        <v>3225</v>
      </c>
      <c r="F18" s="56">
        <v>112</v>
      </c>
      <c r="G18" s="56">
        <v>150</v>
      </c>
      <c r="H18" s="56">
        <v>111.37</v>
      </c>
      <c r="I18" s="56"/>
      <c r="J18" s="56">
        <v>130</v>
      </c>
      <c r="K18" s="56">
        <v>108</v>
      </c>
      <c r="L18" s="56">
        <v>120</v>
      </c>
      <c r="M18" s="56">
        <v>111</v>
      </c>
      <c r="N18" s="56">
        <v>118.30159999999999</v>
      </c>
      <c r="O18" s="56">
        <v>127</v>
      </c>
      <c r="P18" s="56">
        <v>117</v>
      </c>
      <c r="Q18" s="56"/>
    </row>
    <row r="19" spans="1:17">
      <c r="A19" s="14" t="s">
        <v>6359</v>
      </c>
      <c r="B19" s="15" t="s">
        <v>3311</v>
      </c>
      <c r="C19" s="9">
        <v>40000</v>
      </c>
      <c r="D19" s="9" t="s">
        <v>7</v>
      </c>
      <c r="E19" s="68" t="s">
        <v>3312</v>
      </c>
      <c r="F19" s="56">
        <v>88</v>
      </c>
      <c r="G19" s="56">
        <v>95</v>
      </c>
      <c r="H19" s="56">
        <v>88.67</v>
      </c>
      <c r="I19" s="56"/>
      <c r="J19" s="56">
        <v>103.5</v>
      </c>
      <c r="K19" s="56">
        <v>86.22</v>
      </c>
      <c r="L19" s="56">
        <v>85</v>
      </c>
      <c r="M19" s="56">
        <v>88</v>
      </c>
      <c r="N19" s="56">
        <v>94.194400000000002</v>
      </c>
      <c r="O19" s="56">
        <v>93</v>
      </c>
      <c r="P19" s="56">
        <v>93</v>
      </c>
      <c r="Q19" s="56"/>
    </row>
    <row r="20" spans="1:17">
      <c r="A20" s="14" t="s">
        <v>6360</v>
      </c>
      <c r="B20" s="15" t="s">
        <v>3316</v>
      </c>
      <c r="C20" s="9">
        <v>20000</v>
      </c>
      <c r="D20" s="9" t="s">
        <v>7</v>
      </c>
      <c r="E20" s="68" t="s">
        <v>3312</v>
      </c>
      <c r="F20" s="56">
        <v>54</v>
      </c>
      <c r="G20" s="56">
        <v>65</v>
      </c>
      <c r="H20" s="56">
        <v>54.62</v>
      </c>
      <c r="I20" s="56"/>
      <c r="J20" s="56">
        <v>63.7</v>
      </c>
      <c r="K20" s="56">
        <v>53.22</v>
      </c>
      <c r="L20" s="56">
        <v>55</v>
      </c>
      <c r="M20" s="56">
        <v>55</v>
      </c>
      <c r="N20" s="56">
        <v>58.0184</v>
      </c>
      <c r="O20" s="56">
        <v>57</v>
      </c>
      <c r="P20" s="56">
        <v>58</v>
      </c>
      <c r="Q20" s="56"/>
    </row>
    <row r="21" spans="1:17">
      <c r="A21" s="14" t="s">
        <v>6361</v>
      </c>
      <c r="B21" s="15" t="s">
        <v>3313</v>
      </c>
      <c r="C21" s="9">
        <v>24000</v>
      </c>
      <c r="D21" s="9" t="s">
        <v>9</v>
      </c>
      <c r="E21" s="68" t="s">
        <v>3312</v>
      </c>
      <c r="F21" s="56">
        <v>185</v>
      </c>
      <c r="G21" s="56">
        <v>185</v>
      </c>
      <c r="H21" s="56">
        <v>184.52</v>
      </c>
      <c r="I21" s="56"/>
      <c r="J21" s="56">
        <v>215.4</v>
      </c>
      <c r="K21" s="56">
        <v>180.22</v>
      </c>
      <c r="L21" s="56">
        <v>180</v>
      </c>
      <c r="M21" s="56">
        <v>184</v>
      </c>
      <c r="N21" s="56">
        <v>196.00399999999999</v>
      </c>
      <c r="O21" s="56">
        <v>195</v>
      </c>
      <c r="P21" s="56">
        <v>160</v>
      </c>
      <c r="Q21" s="56">
        <v>150</v>
      </c>
    </row>
    <row r="22" spans="1:17">
      <c r="A22" s="14" t="s">
        <v>6362</v>
      </c>
      <c r="B22" s="15" t="s">
        <v>3317</v>
      </c>
      <c r="C22" s="9">
        <v>12000</v>
      </c>
      <c r="D22" s="9" t="s">
        <v>9</v>
      </c>
      <c r="E22" s="68" t="s">
        <v>3312</v>
      </c>
      <c r="F22" s="56">
        <v>102</v>
      </c>
      <c r="G22" s="56">
        <v>120</v>
      </c>
      <c r="H22" s="56">
        <v>101.21</v>
      </c>
      <c r="I22" s="56"/>
      <c r="J22" s="56">
        <v>118.1</v>
      </c>
      <c r="K22" s="56">
        <v>99</v>
      </c>
      <c r="L22" s="56">
        <v>110</v>
      </c>
      <c r="M22" s="56">
        <v>101</v>
      </c>
      <c r="N22" s="56">
        <v>107.50960000000001</v>
      </c>
      <c r="O22" s="56">
        <v>107</v>
      </c>
      <c r="P22" s="56">
        <v>106</v>
      </c>
      <c r="Q22" s="56"/>
    </row>
    <row r="23" spans="1:17">
      <c r="A23" s="14" t="s">
        <v>6363</v>
      </c>
      <c r="B23" s="15" t="s">
        <v>3314</v>
      </c>
      <c r="C23" s="9">
        <v>24000</v>
      </c>
      <c r="D23" s="9" t="s">
        <v>10</v>
      </c>
      <c r="E23" s="68" t="s">
        <v>3312</v>
      </c>
      <c r="F23" s="56">
        <v>185</v>
      </c>
      <c r="G23" s="56">
        <v>185</v>
      </c>
      <c r="H23" s="56">
        <v>184.52</v>
      </c>
      <c r="I23" s="56"/>
      <c r="J23" s="56">
        <v>215.4</v>
      </c>
      <c r="K23" s="56">
        <v>180.22</v>
      </c>
      <c r="L23" s="56">
        <v>180</v>
      </c>
      <c r="M23" s="56">
        <v>184</v>
      </c>
      <c r="N23" s="56">
        <v>196.00399999999999</v>
      </c>
      <c r="O23" s="56">
        <v>195</v>
      </c>
      <c r="P23" s="56">
        <v>160</v>
      </c>
      <c r="Q23" s="56">
        <v>150</v>
      </c>
    </row>
    <row r="24" spans="1:17">
      <c r="A24" s="14" t="s">
        <v>6364</v>
      </c>
      <c r="B24" s="15" t="s">
        <v>3318</v>
      </c>
      <c r="C24" s="9">
        <v>12000</v>
      </c>
      <c r="D24" s="9" t="s">
        <v>10</v>
      </c>
      <c r="E24" s="68" t="s">
        <v>3312</v>
      </c>
      <c r="F24" s="56">
        <v>102</v>
      </c>
      <c r="G24" s="56">
        <v>120</v>
      </c>
      <c r="H24" s="56">
        <v>101.21</v>
      </c>
      <c r="I24" s="56"/>
      <c r="J24" s="56">
        <v>118.1</v>
      </c>
      <c r="K24" s="56">
        <v>99.2</v>
      </c>
      <c r="L24" s="56">
        <v>110</v>
      </c>
      <c r="M24" s="56">
        <v>101</v>
      </c>
      <c r="N24" s="56">
        <v>107.50960000000001</v>
      </c>
      <c r="O24" s="56">
        <v>107</v>
      </c>
      <c r="P24" s="56">
        <v>106</v>
      </c>
      <c r="Q24" s="56"/>
    </row>
    <row r="25" spans="1:17">
      <c r="A25" s="14" t="s">
        <v>6365</v>
      </c>
      <c r="B25" s="15" t="s">
        <v>3315</v>
      </c>
      <c r="C25" s="9">
        <v>24000</v>
      </c>
      <c r="D25" s="9" t="s">
        <v>11</v>
      </c>
      <c r="E25" s="68" t="s">
        <v>3312</v>
      </c>
      <c r="F25" s="56">
        <v>185</v>
      </c>
      <c r="G25" s="56">
        <v>185</v>
      </c>
      <c r="H25" s="56">
        <v>184.52</v>
      </c>
      <c r="I25" s="56"/>
      <c r="J25" s="56">
        <v>215.4</v>
      </c>
      <c r="K25" s="56">
        <v>180</v>
      </c>
      <c r="L25" s="56">
        <v>180</v>
      </c>
      <c r="M25" s="56">
        <v>184</v>
      </c>
      <c r="N25" s="56">
        <v>196.00399999999999</v>
      </c>
      <c r="O25" s="56">
        <v>195</v>
      </c>
      <c r="P25" s="56">
        <v>160</v>
      </c>
      <c r="Q25" s="56">
        <v>150</v>
      </c>
    </row>
    <row r="26" spans="1:17">
      <c r="A26" s="14" t="s">
        <v>6366</v>
      </c>
      <c r="B26" s="15" t="s">
        <v>3319</v>
      </c>
      <c r="C26" s="9">
        <v>12000</v>
      </c>
      <c r="D26" s="9" t="s">
        <v>11</v>
      </c>
      <c r="E26" s="68" t="s">
        <v>3312</v>
      </c>
      <c r="F26" s="56">
        <v>102</v>
      </c>
      <c r="G26" s="56">
        <v>120</v>
      </c>
      <c r="H26" s="56">
        <v>101.21</v>
      </c>
      <c r="I26" s="56"/>
      <c r="J26" s="56">
        <v>118.1</v>
      </c>
      <c r="K26" s="56">
        <v>99.2</v>
      </c>
      <c r="L26" s="56">
        <v>110</v>
      </c>
      <c r="M26" s="56">
        <v>101</v>
      </c>
      <c r="N26" s="56">
        <v>107.50960000000001</v>
      </c>
      <c r="O26" s="56">
        <v>107</v>
      </c>
      <c r="P26" s="56">
        <v>106</v>
      </c>
      <c r="Q26" s="56"/>
    </row>
    <row r="27" spans="1:17">
      <c r="A27" s="14" t="s">
        <v>6367</v>
      </c>
      <c r="B27" s="9" t="s">
        <v>2196</v>
      </c>
      <c r="C27" s="9">
        <v>20000</v>
      </c>
      <c r="D27" s="9" t="s">
        <v>7</v>
      </c>
      <c r="E27" s="68" t="s">
        <v>2197</v>
      </c>
      <c r="F27" s="56">
        <v>54</v>
      </c>
      <c r="G27" s="56">
        <v>72</v>
      </c>
      <c r="H27" s="56">
        <v>53.57</v>
      </c>
      <c r="I27" s="56"/>
      <c r="J27" s="56">
        <v>62.5</v>
      </c>
      <c r="K27" s="56">
        <v>51.22</v>
      </c>
      <c r="L27" s="56">
        <v>59</v>
      </c>
      <c r="M27" s="56">
        <v>54</v>
      </c>
      <c r="N27" s="56">
        <v>56.908799999999999</v>
      </c>
      <c r="O27" s="56">
        <v>57</v>
      </c>
      <c r="P27" s="56">
        <v>56</v>
      </c>
      <c r="Q27" s="56"/>
    </row>
    <row r="28" spans="1:17">
      <c r="A28" s="14" t="s">
        <v>6368</v>
      </c>
      <c r="B28" s="9" t="s">
        <v>2198</v>
      </c>
      <c r="C28" s="9">
        <v>7000</v>
      </c>
      <c r="D28" s="9" t="s">
        <v>9</v>
      </c>
      <c r="E28" s="68" t="s">
        <v>2197</v>
      </c>
      <c r="F28" s="56">
        <v>69</v>
      </c>
      <c r="G28" s="56">
        <v>92</v>
      </c>
      <c r="H28" s="56">
        <v>67.91</v>
      </c>
      <c r="I28" s="56"/>
      <c r="J28" s="56">
        <v>79.2</v>
      </c>
      <c r="K28" s="56">
        <v>66.44</v>
      </c>
      <c r="L28" s="56">
        <v>80</v>
      </c>
      <c r="M28" s="56">
        <v>68</v>
      </c>
      <c r="N28" s="56">
        <v>72.139200000000002</v>
      </c>
      <c r="O28" s="56">
        <v>71</v>
      </c>
      <c r="P28" s="56">
        <v>72</v>
      </c>
      <c r="Q28" s="56"/>
    </row>
    <row r="29" spans="1:17">
      <c r="A29" s="14" t="s">
        <v>6369</v>
      </c>
      <c r="B29" s="9" t="s">
        <v>2199</v>
      </c>
      <c r="C29" s="9">
        <v>7000</v>
      </c>
      <c r="D29" s="9" t="s">
        <v>10</v>
      </c>
      <c r="E29" s="68" t="s">
        <v>2197</v>
      </c>
      <c r="F29" s="56">
        <v>69</v>
      </c>
      <c r="G29" s="56">
        <v>92</v>
      </c>
      <c r="H29" s="56">
        <v>67.91</v>
      </c>
      <c r="I29" s="56"/>
      <c r="J29" s="56">
        <v>79.2</v>
      </c>
      <c r="K29" s="56">
        <v>66.44</v>
      </c>
      <c r="L29" s="56">
        <v>80</v>
      </c>
      <c r="M29" s="56">
        <v>68</v>
      </c>
      <c r="N29" s="56">
        <v>72.139200000000002</v>
      </c>
      <c r="O29" s="56">
        <v>71</v>
      </c>
      <c r="P29" s="56">
        <v>72</v>
      </c>
      <c r="Q29" s="56"/>
    </row>
    <row r="30" spans="1:17">
      <c r="A30" s="14" t="s">
        <v>6370</v>
      </c>
      <c r="B30" s="9" t="s">
        <v>2200</v>
      </c>
      <c r="C30" s="36">
        <v>7000</v>
      </c>
      <c r="D30" s="29" t="s">
        <v>11</v>
      </c>
      <c r="E30" s="68" t="s">
        <v>2197</v>
      </c>
      <c r="F30" s="56">
        <v>69</v>
      </c>
      <c r="G30" s="56">
        <v>92</v>
      </c>
      <c r="H30" s="56">
        <v>67.91</v>
      </c>
      <c r="I30" s="56"/>
      <c r="J30" s="56">
        <v>79.2</v>
      </c>
      <c r="K30" s="56">
        <v>66.44</v>
      </c>
      <c r="L30" s="56">
        <v>80</v>
      </c>
      <c r="M30" s="56">
        <v>68</v>
      </c>
      <c r="N30" s="56">
        <v>72.139200000000002</v>
      </c>
      <c r="O30" s="56">
        <v>71</v>
      </c>
      <c r="P30" s="56">
        <v>72</v>
      </c>
      <c r="Q30" s="56"/>
    </row>
    <row r="31" spans="1:17" ht="37.5">
      <c r="A31" s="14" t="s">
        <v>6371</v>
      </c>
      <c r="B31" s="15" t="s">
        <v>2201</v>
      </c>
      <c r="C31" s="9">
        <v>19200</v>
      </c>
      <c r="D31" s="9" t="s">
        <v>7</v>
      </c>
      <c r="E31" s="68" t="s">
        <v>2202</v>
      </c>
      <c r="F31" s="56">
        <v>54</v>
      </c>
      <c r="G31" s="56">
        <v>66</v>
      </c>
      <c r="H31" s="56">
        <v>53.92</v>
      </c>
      <c r="I31" s="56"/>
      <c r="J31" s="56">
        <v>62.9</v>
      </c>
      <c r="K31" s="56">
        <v>52.15</v>
      </c>
      <c r="L31" s="56">
        <v>55</v>
      </c>
      <c r="M31" s="56">
        <v>54</v>
      </c>
      <c r="N31" s="56">
        <v>57.273600000000002</v>
      </c>
      <c r="O31" s="56">
        <v>59</v>
      </c>
      <c r="P31" s="56">
        <v>57</v>
      </c>
      <c r="Q31" s="56"/>
    </row>
    <row r="32" spans="1:17">
      <c r="A32" s="14" t="s">
        <v>6372</v>
      </c>
      <c r="B32" s="15" t="s">
        <v>2203</v>
      </c>
      <c r="C32" s="9">
        <v>24000</v>
      </c>
      <c r="D32" s="9" t="s">
        <v>7</v>
      </c>
      <c r="E32" s="68" t="s">
        <v>2204</v>
      </c>
      <c r="F32" s="56">
        <v>69</v>
      </c>
      <c r="G32" s="56">
        <v>99</v>
      </c>
      <c r="H32" s="56">
        <v>67.89</v>
      </c>
      <c r="I32" s="56"/>
      <c r="J32" s="56">
        <v>79.099999999999994</v>
      </c>
      <c r="K32" s="56">
        <v>66.22</v>
      </c>
      <c r="L32" s="56">
        <v>64</v>
      </c>
      <c r="M32" s="56">
        <v>68</v>
      </c>
      <c r="N32" s="56">
        <v>72.048000000000002</v>
      </c>
      <c r="O32" s="56">
        <v>73</v>
      </c>
      <c r="P32" s="56">
        <v>71</v>
      </c>
      <c r="Q32" s="56"/>
    </row>
    <row r="33" spans="1:17">
      <c r="A33" s="14" t="s">
        <v>6373</v>
      </c>
      <c r="B33" s="15" t="s">
        <v>2205</v>
      </c>
      <c r="C33" s="9">
        <v>10000</v>
      </c>
      <c r="D33" s="9" t="s">
        <v>7</v>
      </c>
      <c r="E33" s="68" t="s">
        <v>2204</v>
      </c>
      <c r="F33" s="56">
        <v>51</v>
      </c>
      <c r="G33" s="56">
        <v>70</v>
      </c>
      <c r="H33" s="56">
        <v>51.51</v>
      </c>
      <c r="I33" s="56"/>
      <c r="J33" s="56">
        <v>60.1</v>
      </c>
      <c r="K33" s="56">
        <v>51</v>
      </c>
      <c r="L33" s="56">
        <v>72</v>
      </c>
      <c r="M33" s="56">
        <v>52</v>
      </c>
      <c r="N33" s="56">
        <v>54.72</v>
      </c>
      <c r="O33" s="56">
        <v>55</v>
      </c>
      <c r="P33" s="56">
        <v>54</v>
      </c>
      <c r="Q33" s="56"/>
    </row>
    <row r="34" spans="1:17">
      <c r="A34" s="14" t="s">
        <v>6374</v>
      </c>
      <c r="B34" s="15" t="s">
        <v>2206</v>
      </c>
      <c r="C34" s="9">
        <v>18000</v>
      </c>
      <c r="D34" s="9" t="s">
        <v>7</v>
      </c>
      <c r="E34" s="68" t="s">
        <v>2207</v>
      </c>
      <c r="F34" s="56">
        <v>49</v>
      </c>
      <c r="G34" s="56">
        <v>61</v>
      </c>
      <c r="H34" s="56">
        <v>48.42</v>
      </c>
      <c r="I34" s="56"/>
      <c r="J34" s="56">
        <v>56.5</v>
      </c>
      <c r="K34" s="56">
        <v>47.4</v>
      </c>
      <c r="L34" s="56">
        <v>49</v>
      </c>
      <c r="M34" s="56">
        <v>49</v>
      </c>
      <c r="N34" s="56">
        <v>51.436800000000005</v>
      </c>
      <c r="O34" s="56">
        <v>50</v>
      </c>
      <c r="P34" s="56">
        <v>51</v>
      </c>
      <c r="Q34" s="56"/>
    </row>
    <row r="35" spans="1:17" ht="50">
      <c r="A35" s="14" t="s">
        <v>6375</v>
      </c>
      <c r="B35" s="15" t="s">
        <v>2208</v>
      </c>
      <c r="C35" s="9" t="s">
        <v>2209</v>
      </c>
      <c r="D35" s="9" t="s">
        <v>8</v>
      </c>
      <c r="E35" s="68" t="s">
        <v>2207</v>
      </c>
      <c r="F35" s="56">
        <v>241</v>
      </c>
      <c r="G35" s="56">
        <v>304</v>
      </c>
      <c r="H35" s="56">
        <v>241.61</v>
      </c>
      <c r="I35" s="56"/>
      <c r="J35" s="56">
        <v>282.10000000000002</v>
      </c>
      <c r="K35" s="56">
        <v>236.22</v>
      </c>
      <c r="L35" s="56">
        <v>250</v>
      </c>
      <c r="M35" s="56">
        <v>240</v>
      </c>
      <c r="N35" s="56">
        <v>256.63679999999999</v>
      </c>
      <c r="O35" s="56">
        <v>247</v>
      </c>
      <c r="P35" s="56">
        <v>255</v>
      </c>
      <c r="Q35" s="56"/>
    </row>
    <row r="36" spans="1:17">
      <c r="A36" s="14" t="s">
        <v>6376</v>
      </c>
      <c r="B36" s="15" t="s">
        <v>2210</v>
      </c>
      <c r="C36" s="9">
        <v>10000</v>
      </c>
      <c r="D36" s="9" t="s">
        <v>9</v>
      </c>
      <c r="E36" s="68" t="s">
        <v>2207</v>
      </c>
      <c r="F36" s="56">
        <v>64</v>
      </c>
      <c r="G36" s="56">
        <v>81</v>
      </c>
      <c r="H36" s="56">
        <v>64.39</v>
      </c>
      <c r="I36" s="56"/>
      <c r="J36" s="56">
        <v>75.099999999999994</v>
      </c>
      <c r="K36" s="56">
        <v>63</v>
      </c>
      <c r="L36" s="56">
        <v>67</v>
      </c>
      <c r="M36" s="56">
        <v>64</v>
      </c>
      <c r="N36" s="56">
        <v>68.400000000000006</v>
      </c>
      <c r="O36" s="56">
        <v>66</v>
      </c>
      <c r="P36" s="56">
        <v>68</v>
      </c>
      <c r="Q36" s="56"/>
    </row>
    <row r="37" spans="1:17">
      <c r="A37" s="14" t="s">
        <v>6377</v>
      </c>
      <c r="B37" s="15" t="s">
        <v>2211</v>
      </c>
      <c r="C37" s="9">
        <v>10000</v>
      </c>
      <c r="D37" s="9" t="s">
        <v>10</v>
      </c>
      <c r="E37" s="68" t="s">
        <v>2207</v>
      </c>
      <c r="F37" s="56">
        <v>64</v>
      </c>
      <c r="G37" s="56">
        <v>81</v>
      </c>
      <c r="H37" s="56">
        <v>64.39</v>
      </c>
      <c r="I37" s="56"/>
      <c r="J37" s="56">
        <v>75.099999999999994</v>
      </c>
      <c r="K37" s="56">
        <v>63</v>
      </c>
      <c r="L37" s="56">
        <v>67</v>
      </c>
      <c r="M37" s="56">
        <v>64</v>
      </c>
      <c r="N37" s="56">
        <v>68.400000000000006</v>
      </c>
      <c r="O37" s="56">
        <v>66</v>
      </c>
      <c r="P37" s="56">
        <v>68</v>
      </c>
      <c r="Q37" s="56"/>
    </row>
    <row r="38" spans="1:17">
      <c r="A38" s="14" t="s">
        <v>6378</v>
      </c>
      <c r="B38" s="15" t="s">
        <v>2212</v>
      </c>
      <c r="C38" s="9">
        <v>10000</v>
      </c>
      <c r="D38" s="9" t="s">
        <v>11</v>
      </c>
      <c r="E38" s="68" t="s">
        <v>2207</v>
      </c>
      <c r="F38" s="56">
        <v>64</v>
      </c>
      <c r="G38" s="56">
        <v>81</v>
      </c>
      <c r="H38" s="56">
        <v>64.39</v>
      </c>
      <c r="I38" s="56"/>
      <c r="J38" s="56">
        <v>75.099999999999994</v>
      </c>
      <c r="K38" s="56">
        <v>63</v>
      </c>
      <c r="L38" s="56">
        <v>67</v>
      </c>
      <c r="M38" s="56">
        <v>64</v>
      </c>
      <c r="N38" s="56">
        <v>68.400000000000006</v>
      </c>
      <c r="O38" s="56">
        <v>66</v>
      </c>
      <c r="P38" s="56">
        <v>68</v>
      </c>
      <c r="Q38" s="56"/>
    </row>
    <row r="39" spans="1:17">
      <c r="A39" s="14" t="s">
        <v>6379</v>
      </c>
      <c r="B39" s="15" t="s">
        <v>2213</v>
      </c>
      <c r="C39" s="9">
        <v>18000</v>
      </c>
      <c r="D39" s="9" t="s">
        <v>7</v>
      </c>
      <c r="E39" s="68" t="s">
        <v>2214</v>
      </c>
      <c r="F39" s="56">
        <v>100</v>
      </c>
      <c r="G39" s="56">
        <v>59</v>
      </c>
      <c r="H39" s="56"/>
      <c r="I39" s="56"/>
      <c r="J39" s="56">
        <v>50.1</v>
      </c>
      <c r="K39" s="56">
        <v>48</v>
      </c>
      <c r="L39" s="56">
        <v>36</v>
      </c>
      <c r="M39" s="56"/>
      <c r="N39" s="56"/>
      <c r="O39" s="56">
        <v>45</v>
      </c>
      <c r="P39" s="56"/>
      <c r="Q39" s="56"/>
    </row>
    <row r="40" spans="1:17" ht="50">
      <c r="A40" s="14" t="s">
        <v>6380</v>
      </c>
      <c r="B40" s="15" t="s">
        <v>2215</v>
      </c>
      <c r="C40" s="9" t="s">
        <v>2216</v>
      </c>
      <c r="D40" s="9" t="s">
        <v>8</v>
      </c>
      <c r="E40" s="68" t="s">
        <v>2214</v>
      </c>
      <c r="F40" s="56"/>
      <c r="G40" s="56">
        <v>416</v>
      </c>
      <c r="H40" s="56"/>
      <c r="I40" s="56"/>
      <c r="J40" s="56">
        <v>300.7</v>
      </c>
      <c r="K40" s="56">
        <v>285</v>
      </c>
      <c r="L40" s="56">
        <v>189</v>
      </c>
      <c r="M40" s="56"/>
      <c r="N40" s="56"/>
      <c r="O40" s="56">
        <v>244</v>
      </c>
      <c r="P40" s="56"/>
      <c r="Q40" s="56"/>
    </row>
    <row r="41" spans="1:17">
      <c r="A41" s="14" t="s">
        <v>6381</v>
      </c>
      <c r="B41" s="15" t="s">
        <v>2217</v>
      </c>
      <c r="C41" s="9">
        <v>15000</v>
      </c>
      <c r="D41" s="9" t="s">
        <v>9</v>
      </c>
      <c r="E41" s="75" t="s">
        <v>2218</v>
      </c>
      <c r="F41" s="56"/>
      <c r="G41" s="56">
        <v>119</v>
      </c>
      <c r="H41" s="56"/>
      <c r="I41" s="56"/>
      <c r="J41" s="56">
        <v>83.5</v>
      </c>
      <c r="K41" s="56">
        <v>79</v>
      </c>
      <c r="L41" s="56">
        <v>51</v>
      </c>
      <c r="M41" s="56"/>
      <c r="N41" s="56"/>
      <c r="O41" s="56">
        <v>77</v>
      </c>
      <c r="P41" s="56"/>
      <c r="Q41" s="56"/>
    </row>
    <row r="42" spans="1:17">
      <c r="A42" s="14" t="s">
        <v>6382</v>
      </c>
      <c r="B42" s="15" t="s">
        <v>2219</v>
      </c>
      <c r="C42" s="9">
        <v>15000</v>
      </c>
      <c r="D42" s="9" t="s">
        <v>10</v>
      </c>
      <c r="E42" s="75" t="s">
        <v>2218</v>
      </c>
      <c r="F42" s="56"/>
      <c r="G42" s="56">
        <v>119</v>
      </c>
      <c r="H42" s="56"/>
      <c r="I42" s="56"/>
      <c r="J42" s="56">
        <v>83.5</v>
      </c>
      <c r="K42" s="56">
        <v>79</v>
      </c>
      <c r="L42" s="56">
        <v>51</v>
      </c>
      <c r="M42" s="56"/>
      <c r="N42" s="56"/>
      <c r="O42" s="56">
        <v>77</v>
      </c>
      <c r="P42" s="56"/>
      <c r="Q42" s="56"/>
    </row>
    <row r="43" spans="1:17">
      <c r="A43" s="14" t="s">
        <v>6383</v>
      </c>
      <c r="B43" s="15" t="s">
        <v>2220</v>
      </c>
      <c r="C43" s="9">
        <v>15000</v>
      </c>
      <c r="D43" s="9" t="s">
        <v>11</v>
      </c>
      <c r="E43" s="75" t="s">
        <v>2218</v>
      </c>
      <c r="F43" s="56"/>
      <c r="G43" s="56">
        <v>119</v>
      </c>
      <c r="H43" s="56"/>
      <c r="I43" s="56"/>
      <c r="J43" s="56">
        <v>83.5</v>
      </c>
      <c r="K43" s="56">
        <v>79</v>
      </c>
      <c r="L43" s="56">
        <v>51</v>
      </c>
      <c r="M43" s="56"/>
      <c r="N43" s="56"/>
      <c r="O43" s="56">
        <v>77</v>
      </c>
      <c r="P43" s="56"/>
      <c r="Q43" s="56"/>
    </row>
    <row r="44" spans="1:17">
      <c r="A44" s="14" t="s">
        <v>6384</v>
      </c>
      <c r="B44" s="15" t="s">
        <v>2221</v>
      </c>
      <c r="C44" s="9">
        <v>25000</v>
      </c>
      <c r="D44" s="9" t="s">
        <v>7</v>
      </c>
      <c r="E44" s="68" t="s">
        <v>2222</v>
      </c>
      <c r="F44" s="56">
        <v>67</v>
      </c>
      <c r="G44" s="56">
        <v>80</v>
      </c>
      <c r="H44" s="56">
        <v>66.45</v>
      </c>
      <c r="I44" s="56"/>
      <c r="J44" s="56">
        <v>77.5</v>
      </c>
      <c r="K44" s="56">
        <v>66.2</v>
      </c>
      <c r="L44" s="56">
        <v>67</v>
      </c>
      <c r="M44" s="56">
        <v>67</v>
      </c>
      <c r="N44" s="56">
        <v>70.588799999999992</v>
      </c>
      <c r="O44" s="56">
        <v>69</v>
      </c>
      <c r="P44" s="56">
        <v>70</v>
      </c>
      <c r="Q44" s="56"/>
    </row>
    <row r="45" spans="1:17">
      <c r="A45" s="14" t="s">
        <v>6385</v>
      </c>
      <c r="B45" s="15" t="s">
        <v>2223</v>
      </c>
      <c r="C45" s="9">
        <v>27500</v>
      </c>
      <c r="D45" s="9" t="s">
        <v>7</v>
      </c>
      <c r="E45" s="68" t="s">
        <v>2224</v>
      </c>
      <c r="F45" s="56">
        <v>77</v>
      </c>
      <c r="G45" s="56">
        <v>88</v>
      </c>
      <c r="H45" s="56">
        <v>76.489999999999995</v>
      </c>
      <c r="I45" s="56"/>
      <c r="J45" s="56">
        <v>89.2</v>
      </c>
      <c r="K45" s="56">
        <v>74.55</v>
      </c>
      <c r="L45" s="56">
        <v>75</v>
      </c>
      <c r="M45" s="56">
        <v>77</v>
      </c>
      <c r="N45" s="56">
        <v>81.167999999999992</v>
      </c>
      <c r="O45" s="56">
        <v>83</v>
      </c>
      <c r="P45" s="56">
        <v>80</v>
      </c>
      <c r="Q45" s="56"/>
    </row>
    <row r="46" spans="1:17">
      <c r="A46" s="14" t="s">
        <v>6386</v>
      </c>
      <c r="B46" s="15" t="s">
        <v>2225</v>
      </c>
      <c r="C46" s="9">
        <v>18000</v>
      </c>
      <c r="D46" s="9" t="s">
        <v>7</v>
      </c>
      <c r="E46" s="68" t="s">
        <v>2226</v>
      </c>
      <c r="F46" s="56">
        <v>44</v>
      </c>
      <c r="G46" s="56">
        <v>58</v>
      </c>
      <c r="H46" s="56"/>
      <c r="I46" s="56"/>
      <c r="J46" s="56">
        <v>50.1</v>
      </c>
      <c r="K46" s="56">
        <v>55</v>
      </c>
      <c r="L46" s="56">
        <v>39</v>
      </c>
      <c r="M46" s="56"/>
      <c r="N46" s="56"/>
      <c r="O46" s="56">
        <v>49</v>
      </c>
      <c r="P46" s="56"/>
      <c r="Q46" s="56"/>
    </row>
    <row r="47" spans="1:17" ht="50">
      <c r="A47" s="14" t="s">
        <v>6387</v>
      </c>
      <c r="B47" s="15" t="s">
        <v>2227</v>
      </c>
      <c r="C47" s="9" t="s">
        <v>2216</v>
      </c>
      <c r="D47" s="9" t="s">
        <v>8</v>
      </c>
      <c r="E47" s="68" t="s">
        <v>2226</v>
      </c>
      <c r="F47" s="56">
        <v>257.75</v>
      </c>
      <c r="G47" s="56">
        <v>413</v>
      </c>
      <c r="H47" s="56"/>
      <c r="I47" s="56"/>
      <c r="J47" s="56">
        <v>275.60000000000002</v>
      </c>
      <c r="K47" s="56">
        <v>315</v>
      </c>
      <c r="L47" s="56">
        <v>219</v>
      </c>
      <c r="M47" s="56"/>
      <c r="N47" s="56"/>
      <c r="O47" s="56">
        <v>311</v>
      </c>
      <c r="P47" s="56"/>
      <c r="Q47" s="56"/>
    </row>
    <row r="48" spans="1:17" ht="25">
      <c r="A48" s="14" t="s">
        <v>6388</v>
      </c>
      <c r="B48" s="15" t="s">
        <v>2228</v>
      </c>
      <c r="C48" s="9">
        <v>15000</v>
      </c>
      <c r="D48" s="9" t="s">
        <v>9</v>
      </c>
      <c r="E48" s="68" t="s">
        <v>2229</v>
      </c>
      <c r="F48" s="56">
        <v>71.25</v>
      </c>
      <c r="G48" s="56">
        <v>118</v>
      </c>
      <c r="H48" s="56"/>
      <c r="I48" s="56"/>
      <c r="J48" s="56">
        <v>75.099999999999994</v>
      </c>
      <c r="K48" s="56">
        <v>85.6</v>
      </c>
      <c r="L48" s="56">
        <v>60</v>
      </c>
      <c r="M48" s="56"/>
      <c r="N48" s="56"/>
      <c r="O48" s="56">
        <v>88</v>
      </c>
      <c r="P48" s="56"/>
      <c r="Q48" s="56"/>
    </row>
    <row r="49" spans="1:17" ht="25">
      <c r="A49" s="14" t="s">
        <v>6389</v>
      </c>
      <c r="B49" s="15" t="s">
        <v>2230</v>
      </c>
      <c r="C49" s="9">
        <v>15000</v>
      </c>
      <c r="D49" s="9" t="s">
        <v>10</v>
      </c>
      <c r="E49" s="68" t="s">
        <v>2229</v>
      </c>
      <c r="F49" s="56">
        <v>71.25</v>
      </c>
      <c r="G49" s="56">
        <v>118</v>
      </c>
      <c r="H49" s="56"/>
      <c r="I49" s="56"/>
      <c r="J49" s="56">
        <v>75.099999999999994</v>
      </c>
      <c r="K49" s="56">
        <v>85.6</v>
      </c>
      <c r="L49" s="56">
        <v>60</v>
      </c>
      <c r="M49" s="56"/>
      <c r="N49" s="56"/>
      <c r="O49" s="56">
        <v>88</v>
      </c>
      <c r="P49" s="56"/>
      <c r="Q49" s="56"/>
    </row>
    <row r="50" spans="1:17" ht="25">
      <c r="A50" s="14" t="s">
        <v>6390</v>
      </c>
      <c r="B50" s="15" t="s">
        <v>2231</v>
      </c>
      <c r="C50" s="9">
        <v>15000</v>
      </c>
      <c r="D50" s="9" t="s">
        <v>11</v>
      </c>
      <c r="E50" s="68" t="s">
        <v>2229</v>
      </c>
      <c r="F50" s="56">
        <v>71.25</v>
      </c>
      <c r="G50" s="56">
        <v>119</v>
      </c>
      <c r="H50" s="56"/>
      <c r="I50" s="56"/>
      <c r="J50" s="56">
        <v>75.099999999999994</v>
      </c>
      <c r="K50" s="56">
        <v>85.6</v>
      </c>
      <c r="L50" s="56">
        <v>60</v>
      </c>
      <c r="M50" s="56"/>
      <c r="N50" s="56"/>
      <c r="O50" s="56">
        <v>88</v>
      </c>
      <c r="P50" s="56"/>
      <c r="Q50" s="56"/>
    </row>
    <row r="51" spans="1:17">
      <c r="A51" s="14" t="s">
        <v>6391</v>
      </c>
      <c r="B51" s="15" t="s">
        <v>2232</v>
      </c>
      <c r="C51" s="9">
        <v>40000</v>
      </c>
      <c r="D51" s="9" t="s">
        <v>7</v>
      </c>
      <c r="E51" s="68" t="s">
        <v>2233</v>
      </c>
      <c r="F51" s="56">
        <v>86</v>
      </c>
      <c r="G51" s="56">
        <v>110</v>
      </c>
      <c r="H51" s="56">
        <v>85.86</v>
      </c>
      <c r="I51" s="56"/>
      <c r="J51" s="56">
        <v>100.2</v>
      </c>
      <c r="K51" s="56">
        <v>85</v>
      </c>
      <c r="L51" s="56">
        <v>90</v>
      </c>
      <c r="M51" s="56">
        <v>87</v>
      </c>
      <c r="N51" s="56">
        <v>91.2</v>
      </c>
      <c r="O51" s="56">
        <v>88</v>
      </c>
      <c r="P51" s="56">
        <v>90</v>
      </c>
      <c r="Q51" s="56"/>
    </row>
    <row r="52" spans="1:17">
      <c r="A52" s="14" t="s">
        <v>6392</v>
      </c>
      <c r="B52" s="15" t="s">
        <v>2234</v>
      </c>
      <c r="C52" s="9">
        <v>40000</v>
      </c>
      <c r="D52" s="9" t="s">
        <v>7</v>
      </c>
      <c r="E52" s="68" t="s">
        <v>2235</v>
      </c>
      <c r="F52" s="56">
        <v>88</v>
      </c>
      <c r="G52" s="56">
        <v>91</v>
      </c>
      <c r="H52" s="56">
        <v>86.9</v>
      </c>
      <c r="I52" s="56"/>
      <c r="J52" s="56">
        <v>93.4</v>
      </c>
      <c r="K52" s="56">
        <v>85.2</v>
      </c>
      <c r="L52" s="56">
        <v>60</v>
      </c>
      <c r="M52" s="56">
        <v>87</v>
      </c>
      <c r="N52" s="56">
        <v>92.309600000000003</v>
      </c>
      <c r="O52" s="56">
        <v>90</v>
      </c>
      <c r="P52" s="56">
        <v>92</v>
      </c>
      <c r="Q52" s="56"/>
    </row>
    <row r="53" spans="1:17">
      <c r="A53" s="14" t="s">
        <v>6393</v>
      </c>
      <c r="B53" s="15" t="s">
        <v>2237</v>
      </c>
      <c r="C53" s="9">
        <v>18000</v>
      </c>
      <c r="D53" s="9" t="s">
        <v>9</v>
      </c>
      <c r="E53" s="68" t="s">
        <v>2235</v>
      </c>
      <c r="F53" s="56">
        <v>133</v>
      </c>
      <c r="G53" s="56">
        <v>134</v>
      </c>
      <c r="H53" s="56">
        <v>132.22</v>
      </c>
      <c r="I53" s="56"/>
      <c r="J53" s="56">
        <v>142.1</v>
      </c>
      <c r="K53" s="56">
        <v>128</v>
      </c>
      <c r="L53" s="56">
        <v>85</v>
      </c>
      <c r="M53" s="56">
        <v>133</v>
      </c>
      <c r="N53" s="56">
        <v>140.44800000000001</v>
      </c>
      <c r="O53" s="56">
        <v>135</v>
      </c>
      <c r="P53" s="56">
        <v>138</v>
      </c>
      <c r="Q53" s="56"/>
    </row>
    <row r="54" spans="1:17">
      <c r="A54" s="14" t="s">
        <v>6394</v>
      </c>
      <c r="B54" s="15" t="s">
        <v>2238</v>
      </c>
      <c r="C54" s="9">
        <v>18000</v>
      </c>
      <c r="D54" s="9" t="s">
        <v>10</v>
      </c>
      <c r="E54" s="68" t="s">
        <v>2235</v>
      </c>
      <c r="F54" s="56">
        <v>133</v>
      </c>
      <c r="G54" s="56">
        <v>134</v>
      </c>
      <c r="H54" s="56">
        <v>132.22</v>
      </c>
      <c r="I54" s="56"/>
      <c r="J54" s="56">
        <v>142.1</v>
      </c>
      <c r="K54" s="56">
        <v>128</v>
      </c>
      <c r="L54" s="56">
        <v>85</v>
      </c>
      <c r="M54" s="56">
        <v>133</v>
      </c>
      <c r="N54" s="56">
        <v>140.44800000000001</v>
      </c>
      <c r="O54" s="56">
        <v>135</v>
      </c>
      <c r="P54" s="56">
        <v>138</v>
      </c>
      <c r="Q54" s="56"/>
    </row>
    <row r="55" spans="1:17">
      <c r="A55" s="14" t="s">
        <v>6395</v>
      </c>
      <c r="B55" s="15" t="s">
        <v>2239</v>
      </c>
      <c r="C55" s="9">
        <v>18000</v>
      </c>
      <c r="D55" s="9" t="s">
        <v>11</v>
      </c>
      <c r="E55" s="68" t="s">
        <v>2235</v>
      </c>
      <c r="F55" s="56">
        <v>133</v>
      </c>
      <c r="G55" s="56">
        <v>134</v>
      </c>
      <c r="H55" s="56">
        <v>132.22</v>
      </c>
      <c r="I55" s="56"/>
      <c r="J55" s="56">
        <v>142.1</v>
      </c>
      <c r="K55" s="56">
        <v>128</v>
      </c>
      <c r="L55" s="56">
        <v>85</v>
      </c>
      <c r="M55" s="56">
        <v>133</v>
      </c>
      <c r="N55" s="56">
        <v>140.44800000000001</v>
      </c>
      <c r="O55" s="56">
        <v>135</v>
      </c>
      <c r="P55" s="56">
        <v>138</v>
      </c>
      <c r="Q55" s="56"/>
    </row>
    <row r="56" spans="1:17">
      <c r="A56" s="14" t="s">
        <v>6396</v>
      </c>
      <c r="B56" s="15" t="s">
        <v>2240</v>
      </c>
      <c r="C56" s="9">
        <v>48000</v>
      </c>
      <c r="D56" s="9" t="s">
        <v>7</v>
      </c>
      <c r="E56" s="68" t="s">
        <v>2241</v>
      </c>
      <c r="F56" s="56">
        <v>74</v>
      </c>
      <c r="G56" s="56">
        <v>119</v>
      </c>
      <c r="H56" s="56"/>
      <c r="I56" s="56"/>
      <c r="J56" s="56">
        <v>106.2</v>
      </c>
      <c r="K56" s="56">
        <v>79.33</v>
      </c>
      <c r="L56" s="56">
        <v>75</v>
      </c>
      <c r="M56" s="56"/>
      <c r="N56" s="56"/>
      <c r="O56" s="56">
        <v>99</v>
      </c>
      <c r="P56" s="56"/>
      <c r="Q56" s="56"/>
    </row>
    <row r="57" spans="1:17">
      <c r="A57" s="14" t="s">
        <v>6397</v>
      </c>
      <c r="B57" s="15" t="s">
        <v>3200</v>
      </c>
      <c r="C57" s="9">
        <v>48000</v>
      </c>
      <c r="D57" s="9" t="s">
        <v>7</v>
      </c>
      <c r="E57" s="75" t="s">
        <v>3201</v>
      </c>
      <c r="F57" s="56">
        <v>92</v>
      </c>
      <c r="G57" s="56">
        <v>90</v>
      </c>
      <c r="H57" s="56">
        <v>91.9</v>
      </c>
      <c r="I57" s="56"/>
      <c r="J57" s="56">
        <v>106.2</v>
      </c>
      <c r="K57" s="56">
        <v>89.05</v>
      </c>
      <c r="L57" s="56">
        <v>80</v>
      </c>
      <c r="M57" s="56">
        <v>91</v>
      </c>
      <c r="N57" s="56">
        <v>96.671999999999997</v>
      </c>
      <c r="O57" s="56">
        <v>95</v>
      </c>
      <c r="P57" s="56">
        <v>96</v>
      </c>
      <c r="Q57" s="56"/>
    </row>
    <row r="58" spans="1:17" ht="75">
      <c r="A58" s="14" t="s">
        <v>6398</v>
      </c>
      <c r="B58" s="15" t="s">
        <v>3202</v>
      </c>
      <c r="C58" s="9" t="s">
        <v>3203</v>
      </c>
      <c r="D58" s="9" t="s">
        <v>7</v>
      </c>
      <c r="E58" s="75" t="s">
        <v>3204</v>
      </c>
      <c r="F58" s="56">
        <v>86</v>
      </c>
      <c r="G58" s="56">
        <v>80</v>
      </c>
      <c r="H58" s="56">
        <v>86.99</v>
      </c>
      <c r="I58" s="56"/>
      <c r="J58" s="56">
        <v>100.7</v>
      </c>
      <c r="K58" s="56">
        <v>85.44</v>
      </c>
      <c r="L58" s="56">
        <v>79</v>
      </c>
      <c r="M58" s="56">
        <v>87</v>
      </c>
      <c r="N58" s="56">
        <v>91.640799999999999</v>
      </c>
      <c r="O58" s="56">
        <v>99</v>
      </c>
      <c r="P58" s="56">
        <v>91</v>
      </c>
      <c r="Q58" s="56"/>
    </row>
    <row r="59" spans="1:17" ht="75">
      <c r="A59" s="14" t="s">
        <v>6399</v>
      </c>
      <c r="B59" s="15" t="s">
        <v>3205</v>
      </c>
      <c r="C59" s="9">
        <v>24000</v>
      </c>
      <c r="D59" s="9" t="s">
        <v>9</v>
      </c>
      <c r="E59" s="75" t="s">
        <v>3204</v>
      </c>
      <c r="F59" s="56">
        <v>173</v>
      </c>
      <c r="G59" s="56">
        <v>140</v>
      </c>
      <c r="H59" s="56">
        <v>172.99</v>
      </c>
      <c r="I59" s="56">
        <v>133.38</v>
      </c>
      <c r="J59" s="56">
        <v>201.4</v>
      </c>
      <c r="K59" s="56">
        <v>167.22</v>
      </c>
      <c r="L59" s="56">
        <v>145</v>
      </c>
      <c r="M59" s="56">
        <v>175</v>
      </c>
      <c r="N59" s="56">
        <v>183.2816</v>
      </c>
      <c r="O59" s="56">
        <v>199</v>
      </c>
      <c r="P59" s="56">
        <v>155</v>
      </c>
      <c r="Q59" s="56"/>
    </row>
    <row r="60" spans="1:17" ht="75">
      <c r="A60" s="14" t="s">
        <v>6400</v>
      </c>
      <c r="B60" s="15" t="s">
        <v>3206</v>
      </c>
      <c r="C60" s="9">
        <v>24000</v>
      </c>
      <c r="D60" s="9" t="s">
        <v>10</v>
      </c>
      <c r="E60" s="75" t="s">
        <v>3204</v>
      </c>
      <c r="F60" s="56">
        <v>173</v>
      </c>
      <c r="G60" s="56">
        <v>140</v>
      </c>
      <c r="H60" s="56">
        <v>172.99</v>
      </c>
      <c r="I60" s="56">
        <v>134.41</v>
      </c>
      <c r="J60" s="56">
        <v>201.4</v>
      </c>
      <c r="K60" s="56">
        <v>167.22</v>
      </c>
      <c r="L60" s="56">
        <v>145</v>
      </c>
      <c r="M60" s="56">
        <v>175</v>
      </c>
      <c r="N60" s="56">
        <v>183.2816</v>
      </c>
      <c r="O60" s="56">
        <v>199</v>
      </c>
      <c r="P60" s="56">
        <v>155</v>
      </c>
      <c r="Q60" s="56"/>
    </row>
    <row r="61" spans="1:17" ht="75">
      <c r="A61" s="14" t="s">
        <v>6401</v>
      </c>
      <c r="B61" s="15" t="s">
        <v>3207</v>
      </c>
      <c r="C61" s="9">
        <v>24000</v>
      </c>
      <c r="D61" s="9" t="s">
        <v>11</v>
      </c>
      <c r="E61" s="75" t="s">
        <v>3204</v>
      </c>
      <c r="F61" s="56">
        <v>173</v>
      </c>
      <c r="G61" s="56">
        <v>140</v>
      </c>
      <c r="H61" s="56">
        <v>172.99</v>
      </c>
      <c r="I61" s="56"/>
      <c r="J61" s="56">
        <v>201.4</v>
      </c>
      <c r="K61" s="56">
        <v>167.22</v>
      </c>
      <c r="L61" s="56">
        <v>145</v>
      </c>
      <c r="M61" s="56">
        <v>175</v>
      </c>
      <c r="N61" s="56">
        <v>183.2816</v>
      </c>
      <c r="O61" s="56">
        <v>199</v>
      </c>
      <c r="P61" s="56">
        <v>155</v>
      </c>
      <c r="Q61" s="56"/>
    </row>
    <row r="62" spans="1:17">
      <c r="A62" s="14" t="s">
        <v>6402</v>
      </c>
      <c r="B62" s="15" t="s">
        <v>2242</v>
      </c>
      <c r="C62" s="9">
        <v>83000</v>
      </c>
      <c r="D62" s="9" t="s">
        <v>7</v>
      </c>
      <c r="E62" s="68" t="s">
        <v>2243</v>
      </c>
      <c r="F62" s="56">
        <v>135</v>
      </c>
      <c r="G62" s="56">
        <v>127</v>
      </c>
      <c r="H62" s="56"/>
      <c r="I62" s="56"/>
      <c r="J62" s="56">
        <v>66.8</v>
      </c>
      <c r="K62" s="56">
        <v>128.88</v>
      </c>
      <c r="L62" s="56">
        <v>89</v>
      </c>
      <c r="M62" s="56"/>
      <c r="N62" s="56"/>
      <c r="O62" s="56">
        <v>99</v>
      </c>
      <c r="P62" s="56"/>
      <c r="Q62" s="56"/>
    </row>
    <row r="63" spans="1:17">
      <c r="A63" s="14" t="s">
        <v>6403</v>
      </c>
      <c r="B63" s="15" t="s">
        <v>2244</v>
      </c>
      <c r="C63" s="9">
        <v>9600</v>
      </c>
      <c r="D63" s="9" t="s">
        <v>7</v>
      </c>
      <c r="E63" s="68" t="s">
        <v>2245</v>
      </c>
      <c r="F63" s="56">
        <v>40</v>
      </c>
      <c r="G63" s="56">
        <v>56</v>
      </c>
      <c r="H63" s="56">
        <v>39.99</v>
      </c>
      <c r="I63" s="56"/>
      <c r="J63" s="56">
        <v>45.9</v>
      </c>
      <c r="K63" s="56">
        <v>38.22</v>
      </c>
      <c r="L63" s="56">
        <v>45</v>
      </c>
      <c r="M63" s="56">
        <v>40</v>
      </c>
      <c r="N63" s="56">
        <v>41.769600000000004</v>
      </c>
      <c r="O63" s="56">
        <v>43</v>
      </c>
      <c r="P63" s="56">
        <v>41</v>
      </c>
      <c r="Q63" s="56"/>
    </row>
    <row r="64" spans="1:17">
      <c r="A64" s="14" t="s">
        <v>6404</v>
      </c>
      <c r="B64" s="15" t="s">
        <v>3287</v>
      </c>
      <c r="C64" s="9">
        <v>20000</v>
      </c>
      <c r="D64" s="9" t="s">
        <v>7</v>
      </c>
      <c r="E64" s="68" t="s">
        <v>3288</v>
      </c>
      <c r="F64" s="56">
        <v>187</v>
      </c>
      <c r="G64" s="56">
        <v>260</v>
      </c>
      <c r="H64" s="56">
        <v>187.99</v>
      </c>
      <c r="I64" s="56"/>
      <c r="J64" s="56">
        <v>218.5</v>
      </c>
      <c r="K64" s="56">
        <v>184</v>
      </c>
      <c r="L64" s="56">
        <v>190</v>
      </c>
      <c r="M64" s="56">
        <v>186</v>
      </c>
      <c r="N64" s="56">
        <v>198.81600000000003</v>
      </c>
      <c r="O64" s="56">
        <v>199</v>
      </c>
      <c r="P64" s="56">
        <v>160</v>
      </c>
      <c r="Q64" s="56"/>
    </row>
    <row r="65" spans="1:17" ht="25">
      <c r="A65" s="14" t="s">
        <v>6405</v>
      </c>
      <c r="B65" s="15" t="s">
        <v>3208</v>
      </c>
      <c r="C65" s="9">
        <v>30000</v>
      </c>
      <c r="D65" s="9" t="s">
        <v>7</v>
      </c>
      <c r="E65" s="75" t="s">
        <v>3209</v>
      </c>
      <c r="F65" s="56">
        <v>78.650000000000006</v>
      </c>
      <c r="G65" s="56">
        <v>90</v>
      </c>
      <c r="H65" s="56">
        <v>77.989999999999995</v>
      </c>
      <c r="I65" s="56"/>
      <c r="J65" s="56">
        <v>90.9</v>
      </c>
      <c r="K65" s="56">
        <v>76.55</v>
      </c>
      <c r="L65" s="56">
        <v>70</v>
      </c>
      <c r="M65" s="56">
        <v>78</v>
      </c>
      <c r="N65" s="56">
        <v>82.779200000000003</v>
      </c>
      <c r="O65" s="56">
        <v>80</v>
      </c>
      <c r="P65" s="56">
        <v>82</v>
      </c>
      <c r="Q65" s="56"/>
    </row>
    <row r="66" spans="1:17">
      <c r="A66" s="14" t="s">
        <v>6406</v>
      </c>
      <c r="B66" s="15" t="s">
        <v>2246</v>
      </c>
      <c r="C66" s="9">
        <v>6000</v>
      </c>
      <c r="D66" s="9" t="s">
        <v>7</v>
      </c>
      <c r="E66" s="68" t="s">
        <v>2247</v>
      </c>
      <c r="F66" s="56">
        <v>27</v>
      </c>
      <c r="G66" s="56">
        <v>37</v>
      </c>
      <c r="H66" s="56">
        <v>26.99</v>
      </c>
      <c r="I66" s="56"/>
      <c r="J66" s="56">
        <v>31.2</v>
      </c>
      <c r="K66" s="56">
        <v>26.33</v>
      </c>
      <c r="L66" s="56">
        <v>24</v>
      </c>
      <c r="M66" s="56">
        <v>27</v>
      </c>
      <c r="N66" s="56">
        <v>28.4544</v>
      </c>
      <c r="O66" s="56">
        <v>29</v>
      </c>
      <c r="P66" s="56">
        <v>28</v>
      </c>
      <c r="Q66" s="56"/>
    </row>
    <row r="67" spans="1:17">
      <c r="A67" s="14" t="s">
        <v>6407</v>
      </c>
      <c r="B67" s="15" t="s">
        <v>2248</v>
      </c>
      <c r="C67" s="9">
        <v>6000</v>
      </c>
      <c r="D67" s="9" t="s">
        <v>9</v>
      </c>
      <c r="E67" s="68" t="s">
        <v>2247</v>
      </c>
      <c r="F67" s="56">
        <v>74</v>
      </c>
      <c r="G67" s="56">
        <v>85</v>
      </c>
      <c r="H67" s="56">
        <v>74.989999999999995</v>
      </c>
      <c r="I67" s="56"/>
      <c r="J67" s="56">
        <v>86.6</v>
      </c>
      <c r="K67" s="56">
        <v>72.55</v>
      </c>
      <c r="L67" s="56">
        <v>70</v>
      </c>
      <c r="M67" s="56">
        <v>74</v>
      </c>
      <c r="N67" s="56">
        <v>78.796800000000005</v>
      </c>
      <c r="O67" s="56">
        <v>80</v>
      </c>
      <c r="P67" s="56">
        <v>78</v>
      </c>
      <c r="Q67" s="56"/>
    </row>
    <row r="68" spans="1:17">
      <c r="A68" s="14" t="s">
        <v>6408</v>
      </c>
      <c r="B68" s="15" t="s">
        <v>2249</v>
      </c>
      <c r="C68" s="9">
        <v>6000</v>
      </c>
      <c r="D68" s="9" t="s">
        <v>10</v>
      </c>
      <c r="E68" s="68" t="s">
        <v>2247</v>
      </c>
      <c r="F68" s="56">
        <v>74</v>
      </c>
      <c r="G68" s="56">
        <v>85</v>
      </c>
      <c r="H68" s="56">
        <v>74.989999999999995</v>
      </c>
      <c r="I68" s="56"/>
      <c r="J68" s="56">
        <v>86.6</v>
      </c>
      <c r="K68" s="56">
        <v>72.55</v>
      </c>
      <c r="L68" s="56">
        <v>70</v>
      </c>
      <c r="M68" s="56">
        <v>74</v>
      </c>
      <c r="N68" s="56">
        <v>78.796800000000005</v>
      </c>
      <c r="O68" s="56">
        <v>80</v>
      </c>
      <c r="P68" s="56">
        <v>78</v>
      </c>
      <c r="Q68" s="56"/>
    </row>
    <row r="69" spans="1:17">
      <c r="A69" s="14" t="s">
        <v>6409</v>
      </c>
      <c r="B69" s="15" t="s">
        <v>2250</v>
      </c>
      <c r="C69" s="9">
        <v>6000</v>
      </c>
      <c r="D69" s="9" t="s">
        <v>11</v>
      </c>
      <c r="E69" s="68" t="s">
        <v>2247</v>
      </c>
      <c r="F69" s="56">
        <v>74</v>
      </c>
      <c r="G69" s="56">
        <v>85</v>
      </c>
      <c r="H69" s="56">
        <v>74.989999999999995</v>
      </c>
      <c r="I69" s="56"/>
      <c r="J69" s="56">
        <v>86.6</v>
      </c>
      <c r="K69" s="56">
        <v>72.55</v>
      </c>
      <c r="L69" s="56">
        <v>70</v>
      </c>
      <c r="M69" s="56">
        <v>74</v>
      </c>
      <c r="N69" s="56">
        <v>78.796800000000005</v>
      </c>
      <c r="O69" s="56">
        <v>80</v>
      </c>
      <c r="P69" s="56">
        <v>78</v>
      </c>
      <c r="Q69" s="56"/>
    </row>
    <row r="70" spans="1:17" ht="13">
      <c r="A70" s="2" t="s">
        <v>6410</v>
      </c>
      <c r="B70" s="96" t="s">
        <v>172</v>
      </c>
      <c r="C70" s="96"/>
      <c r="D70" s="96"/>
      <c r="E70" s="96"/>
      <c r="F70" s="59" t="s">
        <v>172</v>
      </c>
      <c r="G70" s="59" t="s">
        <v>172</v>
      </c>
      <c r="H70" s="59" t="s">
        <v>172</v>
      </c>
      <c r="I70" s="59" t="s">
        <v>172</v>
      </c>
      <c r="J70" s="59" t="s">
        <v>172</v>
      </c>
      <c r="K70" s="59" t="s">
        <v>172</v>
      </c>
      <c r="L70" s="59" t="s">
        <v>172</v>
      </c>
      <c r="M70" s="59" t="s">
        <v>172</v>
      </c>
      <c r="N70" s="59" t="s">
        <v>172</v>
      </c>
      <c r="O70" s="59" t="s">
        <v>172</v>
      </c>
      <c r="P70" s="59" t="s">
        <v>172</v>
      </c>
      <c r="Q70" s="59" t="s">
        <v>172</v>
      </c>
    </row>
    <row r="71" spans="1:17">
      <c r="A71" s="14" t="s">
        <v>6411</v>
      </c>
      <c r="B71" s="15" t="s">
        <v>2251</v>
      </c>
      <c r="C71" s="9">
        <v>50000</v>
      </c>
      <c r="D71" s="9" t="s">
        <v>673</v>
      </c>
      <c r="E71" s="75" t="s">
        <v>2252</v>
      </c>
      <c r="F71" s="56">
        <v>36</v>
      </c>
      <c r="G71" s="56">
        <v>30</v>
      </c>
      <c r="H71" s="56"/>
      <c r="I71" s="56"/>
      <c r="J71" s="56"/>
      <c r="K71" s="56">
        <v>28</v>
      </c>
      <c r="L71" s="56">
        <v>20</v>
      </c>
      <c r="M71" s="56"/>
      <c r="N71" s="56"/>
      <c r="O71" s="56">
        <v>29</v>
      </c>
      <c r="P71" s="56"/>
      <c r="Q71" s="56"/>
    </row>
    <row r="72" spans="1:17">
      <c r="A72" s="14" t="s">
        <v>6412</v>
      </c>
      <c r="B72" s="15" t="s">
        <v>2253</v>
      </c>
      <c r="C72" s="9">
        <v>50000</v>
      </c>
      <c r="D72" s="9" t="s">
        <v>623</v>
      </c>
      <c r="E72" s="75" t="s">
        <v>2252</v>
      </c>
      <c r="F72" s="56">
        <v>26</v>
      </c>
      <c r="G72" s="56">
        <v>40</v>
      </c>
      <c r="H72" s="56">
        <v>25.79</v>
      </c>
      <c r="I72" s="56"/>
      <c r="J72" s="56">
        <v>30</v>
      </c>
      <c r="K72" s="56">
        <v>26</v>
      </c>
      <c r="L72" s="56">
        <v>28</v>
      </c>
      <c r="M72" s="56">
        <v>26</v>
      </c>
      <c r="N72" s="56">
        <v>27.36</v>
      </c>
      <c r="O72" s="56">
        <v>30</v>
      </c>
      <c r="P72" s="56">
        <v>27</v>
      </c>
      <c r="Q72" s="56"/>
    </row>
    <row r="73" spans="1:17">
      <c r="A73" s="14" t="s">
        <v>6413</v>
      </c>
      <c r="B73" s="15" t="s">
        <v>3320</v>
      </c>
      <c r="C73" s="9">
        <v>250000</v>
      </c>
      <c r="D73" s="9" t="s">
        <v>678</v>
      </c>
      <c r="E73" s="68" t="s">
        <v>3312</v>
      </c>
      <c r="F73" s="56">
        <v>59</v>
      </c>
      <c r="G73" s="56">
        <v>70</v>
      </c>
      <c r="H73" s="56">
        <v>57.89</v>
      </c>
      <c r="I73" s="56"/>
      <c r="J73" s="56">
        <v>67.5</v>
      </c>
      <c r="K73" s="56">
        <v>56.56</v>
      </c>
      <c r="L73" s="56">
        <v>82</v>
      </c>
      <c r="M73" s="56">
        <v>58</v>
      </c>
      <c r="N73" s="56">
        <v>61.408000000000001</v>
      </c>
      <c r="O73" s="56">
        <v>61</v>
      </c>
      <c r="P73" s="56">
        <v>61</v>
      </c>
      <c r="Q73" s="56"/>
    </row>
    <row r="74" spans="1:17">
      <c r="A74" s="14" t="s">
        <v>6414</v>
      </c>
      <c r="B74" s="15" t="s">
        <v>3321</v>
      </c>
      <c r="C74" s="9">
        <v>1800000</v>
      </c>
      <c r="D74" s="9" t="s">
        <v>2254</v>
      </c>
      <c r="E74" s="68" t="s">
        <v>3312</v>
      </c>
      <c r="F74" s="56">
        <v>36</v>
      </c>
      <c r="G74" s="56">
        <v>50</v>
      </c>
      <c r="H74" s="56">
        <v>36.19</v>
      </c>
      <c r="I74" s="56"/>
      <c r="J74" s="56">
        <v>42.1</v>
      </c>
      <c r="K74" s="56">
        <v>35.340000000000003</v>
      </c>
      <c r="L74" s="56">
        <v>49</v>
      </c>
      <c r="M74" s="56">
        <v>36</v>
      </c>
      <c r="N74" s="56">
        <v>38.364799999999995</v>
      </c>
      <c r="O74" s="56">
        <v>49</v>
      </c>
      <c r="P74" s="56">
        <v>36</v>
      </c>
      <c r="Q74" s="56"/>
    </row>
    <row r="75" spans="1:17">
      <c r="A75" s="14" t="s">
        <v>6415</v>
      </c>
      <c r="B75" s="15" t="s">
        <v>3322</v>
      </c>
      <c r="C75" s="9">
        <v>1200000</v>
      </c>
      <c r="D75" s="9" t="s">
        <v>2315</v>
      </c>
      <c r="E75" s="68" t="s">
        <v>3312</v>
      </c>
      <c r="F75" s="56">
        <v>269</v>
      </c>
      <c r="G75" s="56">
        <v>350</v>
      </c>
      <c r="H75" s="56">
        <v>269.45999999999998</v>
      </c>
      <c r="I75" s="56"/>
      <c r="J75" s="56">
        <v>314.5</v>
      </c>
      <c r="K75" s="56">
        <v>263.88</v>
      </c>
      <c r="L75" s="56">
        <v>311</v>
      </c>
      <c r="M75" s="56">
        <v>268</v>
      </c>
      <c r="N75" s="56">
        <v>286.17040000000003</v>
      </c>
      <c r="O75" s="56">
        <v>355</v>
      </c>
      <c r="P75" s="56">
        <v>250</v>
      </c>
      <c r="Q75" s="56"/>
    </row>
    <row r="76" spans="1:17" ht="25">
      <c r="A76" s="14" t="s">
        <v>6416</v>
      </c>
      <c r="B76" s="15" t="s">
        <v>3323</v>
      </c>
      <c r="C76" s="9">
        <v>1200000</v>
      </c>
      <c r="D76" s="9" t="s">
        <v>2318</v>
      </c>
      <c r="E76" s="68" t="s">
        <v>3312</v>
      </c>
      <c r="F76" s="56">
        <v>269</v>
      </c>
      <c r="G76" s="56">
        <v>350</v>
      </c>
      <c r="H76" s="56">
        <v>269.43</v>
      </c>
      <c r="I76" s="56"/>
      <c r="J76" s="56">
        <v>314.5</v>
      </c>
      <c r="K76" s="56">
        <v>263.88</v>
      </c>
      <c r="L76" s="56">
        <v>311</v>
      </c>
      <c r="M76" s="56">
        <v>268</v>
      </c>
      <c r="N76" s="56">
        <v>286.17040000000003</v>
      </c>
      <c r="O76" s="56">
        <v>355</v>
      </c>
      <c r="P76" s="56">
        <v>250</v>
      </c>
      <c r="Q76" s="56"/>
    </row>
    <row r="77" spans="1:17" ht="25">
      <c r="A77" s="14" t="s">
        <v>6417</v>
      </c>
      <c r="B77" s="15" t="s">
        <v>3324</v>
      </c>
      <c r="C77" s="9">
        <v>1200000</v>
      </c>
      <c r="D77" s="9" t="s">
        <v>2320</v>
      </c>
      <c r="E77" s="68" t="s">
        <v>3312</v>
      </c>
      <c r="F77" s="56">
        <v>269</v>
      </c>
      <c r="G77" s="56">
        <v>350</v>
      </c>
      <c r="H77" s="56">
        <v>269.41000000000003</v>
      </c>
      <c r="I77" s="56"/>
      <c r="J77" s="56">
        <v>314.5</v>
      </c>
      <c r="K77" s="56">
        <v>263.88</v>
      </c>
      <c r="L77" s="56">
        <v>311</v>
      </c>
      <c r="M77" s="56">
        <v>268</v>
      </c>
      <c r="N77" s="56">
        <v>286.17040000000003</v>
      </c>
      <c r="O77" s="56">
        <v>355</v>
      </c>
      <c r="P77" s="56">
        <v>250</v>
      </c>
      <c r="Q77" s="56"/>
    </row>
    <row r="78" spans="1:17">
      <c r="A78" s="14" t="s">
        <v>6418</v>
      </c>
      <c r="B78" s="15" t="s">
        <v>3673</v>
      </c>
      <c r="C78" s="9">
        <v>30000</v>
      </c>
      <c r="D78" s="9" t="s">
        <v>3229</v>
      </c>
      <c r="E78" s="68" t="s">
        <v>3219</v>
      </c>
      <c r="F78" s="56">
        <v>47</v>
      </c>
      <c r="G78" s="56">
        <v>55</v>
      </c>
      <c r="H78" s="56">
        <v>46.67</v>
      </c>
      <c r="I78" s="56"/>
      <c r="J78" s="56">
        <v>54.7</v>
      </c>
      <c r="K78" s="56">
        <v>45.88</v>
      </c>
      <c r="L78" s="56">
        <v>44</v>
      </c>
      <c r="M78" s="56">
        <v>47</v>
      </c>
      <c r="N78" s="56">
        <v>49.764800000000001</v>
      </c>
      <c r="O78" s="56">
        <v>49</v>
      </c>
      <c r="P78" s="56">
        <v>48</v>
      </c>
      <c r="Q78" s="56"/>
    </row>
    <row r="79" spans="1:17">
      <c r="A79" s="14" t="s">
        <v>6419</v>
      </c>
      <c r="B79" s="15" t="s">
        <v>3675</v>
      </c>
      <c r="C79" s="9">
        <v>50000</v>
      </c>
      <c r="D79" s="9" t="s">
        <v>3229</v>
      </c>
      <c r="E79" s="68" t="s">
        <v>3676</v>
      </c>
      <c r="F79" s="56">
        <v>29</v>
      </c>
      <c r="G79" s="56">
        <v>40</v>
      </c>
      <c r="H79" s="56">
        <v>28.88</v>
      </c>
      <c r="I79" s="56"/>
      <c r="J79" s="56">
        <v>33.1</v>
      </c>
      <c r="K79" s="56">
        <v>27.15</v>
      </c>
      <c r="L79" s="56">
        <v>28</v>
      </c>
      <c r="M79" s="56">
        <v>29</v>
      </c>
      <c r="N79" s="56">
        <v>30.1264</v>
      </c>
      <c r="O79" s="56">
        <v>30</v>
      </c>
      <c r="P79" s="56">
        <v>29</v>
      </c>
      <c r="Q79" s="56"/>
    </row>
    <row r="80" spans="1:17" ht="37.5">
      <c r="A80" s="14" t="s">
        <v>6420</v>
      </c>
      <c r="B80" s="15" t="s">
        <v>3981</v>
      </c>
      <c r="C80" s="9">
        <v>80000</v>
      </c>
      <c r="D80" s="9" t="s">
        <v>3982</v>
      </c>
      <c r="E80" s="68" t="s">
        <v>3983</v>
      </c>
      <c r="F80" s="56">
        <v>16</v>
      </c>
      <c r="G80" s="56">
        <v>25</v>
      </c>
      <c r="H80" s="56">
        <v>15.78</v>
      </c>
      <c r="I80" s="56"/>
      <c r="J80" s="56">
        <v>17.5</v>
      </c>
      <c r="K80" s="56">
        <v>14.25</v>
      </c>
      <c r="L80" s="56">
        <v>16</v>
      </c>
      <c r="M80" s="56">
        <v>15</v>
      </c>
      <c r="N80" s="56">
        <v>16.005599999999998</v>
      </c>
      <c r="O80" s="56">
        <v>19</v>
      </c>
      <c r="P80" s="56">
        <v>15</v>
      </c>
      <c r="Q80" s="56"/>
    </row>
    <row r="81" spans="1:17" ht="25">
      <c r="A81" s="14" t="s">
        <v>6421</v>
      </c>
      <c r="B81" s="15" t="s">
        <v>2256</v>
      </c>
      <c r="C81" s="9">
        <v>150000</v>
      </c>
      <c r="D81" s="9" t="s">
        <v>608</v>
      </c>
      <c r="E81" s="75" t="s">
        <v>2236</v>
      </c>
      <c r="F81" s="56">
        <v>152</v>
      </c>
      <c r="G81" s="56">
        <v>207</v>
      </c>
      <c r="H81" s="56">
        <v>151.78</v>
      </c>
      <c r="I81" s="56"/>
      <c r="J81" s="56">
        <v>176.8</v>
      </c>
      <c r="K81" s="56">
        <v>148.25</v>
      </c>
      <c r="L81" s="56">
        <v>128</v>
      </c>
      <c r="M81" s="56">
        <v>151</v>
      </c>
      <c r="N81" s="56">
        <v>160.8768</v>
      </c>
      <c r="O81" s="56">
        <v>222</v>
      </c>
      <c r="P81" s="56">
        <v>159</v>
      </c>
      <c r="Q81" s="56"/>
    </row>
    <row r="82" spans="1:17" ht="25">
      <c r="A82" s="14" t="s">
        <v>6422</v>
      </c>
      <c r="B82" s="15" t="s">
        <v>2256</v>
      </c>
      <c r="C82" s="9">
        <v>150000</v>
      </c>
      <c r="D82" s="9" t="s">
        <v>619</v>
      </c>
      <c r="E82" s="75" t="s">
        <v>2236</v>
      </c>
      <c r="F82" s="56">
        <v>152</v>
      </c>
      <c r="G82" s="56">
        <v>207</v>
      </c>
      <c r="H82" s="56">
        <v>151.78</v>
      </c>
      <c r="I82" s="56"/>
      <c r="J82" s="56">
        <v>176.8</v>
      </c>
      <c r="K82" s="56">
        <v>148.25</v>
      </c>
      <c r="L82" s="56">
        <v>128</v>
      </c>
      <c r="M82" s="56">
        <v>151</v>
      </c>
      <c r="N82" s="56">
        <v>160.8768</v>
      </c>
      <c r="O82" s="56">
        <v>222</v>
      </c>
      <c r="P82" s="56">
        <v>159</v>
      </c>
      <c r="Q82" s="56"/>
    </row>
    <row r="83" spans="1:17" ht="25">
      <c r="A83" s="14" t="s">
        <v>6423</v>
      </c>
      <c r="B83" s="15" t="s">
        <v>2256</v>
      </c>
      <c r="C83" s="9">
        <v>150000</v>
      </c>
      <c r="D83" s="9" t="s">
        <v>617</v>
      </c>
      <c r="E83" s="75" t="s">
        <v>2236</v>
      </c>
      <c r="F83" s="56">
        <v>152</v>
      </c>
      <c r="G83" s="56">
        <v>207</v>
      </c>
      <c r="H83" s="56">
        <v>151.78</v>
      </c>
      <c r="I83" s="56"/>
      <c r="J83" s="56">
        <v>176.8</v>
      </c>
      <c r="K83" s="56">
        <v>148.25</v>
      </c>
      <c r="L83" s="56">
        <v>128</v>
      </c>
      <c r="M83" s="56">
        <v>151</v>
      </c>
      <c r="N83" s="56">
        <v>160.8768</v>
      </c>
      <c r="O83" s="56">
        <v>222</v>
      </c>
      <c r="P83" s="56">
        <v>159</v>
      </c>
      <c r="Q83" s="56"/>
    </row>
    <row r="84" spans="1:17" ht="26.25" customHeight="1">
      <c r="A84" s="14" t="s">
        <v>6424</v>
      </c>
      <c r="B84" s="15" t="s">
        <v>2256</v>
      </c>
      <c r="C84" s="9">
        <v>150000</v>
      </c>
      <c r="D84" s="9" t="s">
        <v>615</v>
      </c>
      <c r="E84" s="75" t="s">
        <v>2236</v>
      </c>
      <c r="F84" s="56">
        <v>152</v>
      </c>
      <c r="G84" s="56">
        <v>207</v>
      </c>
      <c r="H84" s="56">
        <v>151.78</v>
      </c>
      <c r="I84" s="56"/>
      <c r="J84" s="56">
        <v>176.8</v>
      </c>
      <c r="K84" s="56">
        <v>148.25</v>
      </c>
      <c r="L84" s="56">
        <v>128</v>
      </c>
      <c r="M84" s="56">
        <v>151</v>
      </c>
      <c r="N84" s="56">
        <v>160.8768</v>
      </c>
      <c r="O84" s="56">
        <v>222</v>
      </c>
      <c r="P84" s="56">
        <v>159</v>
      </c>
      <c r="Q84" s="56"/>
    </row>
    <row r="85" spans="1:17">
      <c r="A85" s="14" t="s">
        <v>6425</v>
      </c>
      <c r="B85" s="15" t="s">
        <v>2257</v>
      </c>
      <c r="C85" s="9">
        <v>150000</v>
      </c>
      <c r="D85" s="9" t="s">
        <v>2254</v>
      </c>
      <c r="E85" s="75" t="s">
        <v>2236</v>
      </c>
      <c r="F85" s="56">
        <v>31</v>
      </c>
      <c r="G85" s="56">
        <v>50</v>
      </c>
      <c r="H85" s="56">
        <v>30.76</v>
      </c>
      <c r="I85" s="56"/>
      <c r="J85" s="56">
        <v>36</v>
      </c>
      <c r="K85" s="56">
        <v>30.24</v>
      </c>
      <c r="L85" s="56">
        <v>33</v>
      </c>
      <c r="M85" s="56">
        <v>31</v>
      </c>
      <c r="N85" s="56">
        <v>32.832000000000001</v>
      </c>
      <c r="O85" s="56">
        <v>37</v>
      </c>
      <c r="P85" s="56">
        <v>31</v>
      </c>
      <c r="Q85" s="56"/>
    </row>
    <row r="86" spans="1:17">
      <c r="A86" s="14" t="s">
        <v>6426</v>
      </c>
      <c r="B86" s="15" t="s">
        <v>2258</v>
      </c>
      <c r="C86" s="9">
        <v>100000</v>
      </c>
      <c r="D86" s="9" t="s">
        <v>2255</v>
      </c>
      <c r="E86" s="75" t="s">
        <v>2236</v>
      </c>
      <c r="F86" s="56">
        <v>528</v>
      </c>
      <c r="G86" s="56">
        <v>600</v>
      </c>
      <c r="H86" s="56">
        <v>527.99</v>
      </c>
      <c r="I86" s="56"/>
      <c r="J86" s="56">
        <v>615.9</v>
      </c>
      <c r="K86" s="56">
        <v>516.1</v>
      </c>
      <c r="L86" s="56">
        <v>450</v>
      </c>
      <c r="M86" s="56">
        <v>524</v>
      </c>
      <c r="N86" s="56">
        <v>560.33280000000002</v>
      </c>
      <c r="O86" s="56">
        <v>633</v>
      </c>
      <c r="P86" s="56">
        <v>518</v>
      </c>
      <c r="Q86" s="56"/>
    </row>
    <row r="87" spans="1:17" ht="38.25" customHeight="1">
      <c r="A87" s="14" t="s">
        <v>6427</v>
      </c>
      <c r="B87" s="15" t="s">
        <v>3227</v>
      </c>
      <c r="C87" s="9">
        <v>300000</v>
      </c>
      <c r="D87" s="9" t="s">
        <v>678</v>
      </c>
      <c r="E87" s="75" t="s">
        <v>3201</v>
      </c>
      <c r="F87" s="56">
        <v>50</v>
      </c>
      <c r="G87" s="56">
        <v>50</v>
      </c>
      <c r="H87" s="56">
        <v>49.55</v>
      </c>
      <c r="I87" s="56"/>
      <c r="J87" s="56">
        <v>57.7</v>
      </c>
      <c r="K87" s="56">
        <v>48.38</v>
      </c>
      <c r="L87" s="56">
        <v>55</v>
      </c>
      <c r="M87" s="56">
        <v>50</v>
      </c>
      <c r="N87" s="56">
        <v>52.531200000000005</v>
      </c>
      <c r="O87" s="56">
        <v>59</v>
      </c>
      <c r="P87" s="56">
        <v>52</v>
      </c>
      <c r="Q87" s="56"/>
    </row>
    <row r="88" spans="1:17" ht="39.75" customHeight="1">
      <c r="A88" s="14" t="s">
        <v>6428</v>
      </c>
      <c r="B88" s="15" t="s">
        <v>3226</v>
      </c>
      <c r="C88" s="9">
        <v>600000</v>
      </c>
      <c r="D88" s="9" t="s">
        <v>673</v>
      </c>
      <c r="E88" s="75" t="s">
        <v>3201</v>
      </c>
      <c r="F88" s="56">
        <v>82</v>
      </c>
      <c r="G88" s="56">
        <v>85</v>
      </c>
      <c r="H88" s="56">
        <v>80.58</v>
      </c>
      <c r="I88" s="56"/>
      <c r="J88" s="56">
        <v>93.8</v>
      </c>
      <c r="K88" s="56">
        <v>78.66</v>
      </c>
      <c r="L88" s="56">
        <v>85</v>
      </c>
      <c r="M88" s="56">
        <v>80</v>
      </c>
      <c r="N88" s="56">
        <v>85.363199999999992</v>
      </c>
      <c r="O88" s="56">
        <v>121</v>
      </c>
      <c r="P88" s="56">
        <v>80</v>
      </c>
      <c r="Q88" s="56"/>
    </row>
    <row r="89" spans="1:17" ht="39.75" customHeight="1">
      <c r="A89" s="14" t="s">
        <v>6429</v>
      </c>
      <c r="B89" s="15" t="s">
        <v>3674</v>
      </c>
      <c r="C89" s="9">
        <v>50000</v>
      </c>
      <c r="D89" s="9" t="s">
        <v>3229</v>
      </c>
      <c r="E89" s="68" t="s">
        <v>3891</v>
      </c>
      <c r="F89" s="56">
        <v>31</v>
      </c>
      <c r="G89" s="56">
        <v>50</v>
      </c>
      <c r="H89" s="56">
        <v>31.44</v>
      </c>
      <c r="I89" s="56"/>
      <c r="J89" s="56">
        <v>36.6</v>
      </c>
      <c r="K89" s="56">
        <v>30.3</v>
      </c>
      <c r="L89" s="56">
        <v>25</v>
      </c>
      <c r="M89" s="56">
        <v>32</v>
      </c>
      <c r="N89" s="56">
        <v>33.363999999999997</v>
      </c>
      <c r="O89" s="56">
        <v>33</v>
      </c>
      <c r="P89" s="56">
        <v>32</v>
      </c>
      <c r="Q89" s="56"/>
    </row>
    <row r="90" spans="1:17">
      <c r="A90" s="14" t="s">
        <v>6430</v>
      </c>
      <c r="B90" s="15" t="s">
        <v>3677</v>
      </c>
      <c r="C90" s="9">
        <v>50000</v>
      </c>
      <c r="D90" s="9" t="s">
        <v>3229</v>
      </c>
      <c r="E90" s="10" t="s">
        <v>3678</v>
      </c>
      <c r="F90" s="56">
        <v>56</v>
      </c>
      <c r="G90" s="56">
        <v>50</v>
      </c>
      <c r="H90" s="56"/>
      <c r="I90" s="56"/>
      <c r="J90" s="56">
        <v>33.4</v>
      </c>
      <c r="K90" s="56">
        <v>26.3</v>
      </c>
      <c r="L90" s="56">
        <v>25</v>
      </c>
      <c r="M90" s="56"/>
      <c r="N90" s="56"/>
      <c r="O90" s="56">
        <v>55</v>
      </c>
      <c r="P90" s="56"/>
      <c r="Q90" s="56"/>
    </row>
    <row r="91" spans="1:17">
      <c r="A91" s="14" t="s">
        <v>6431</v>
      </c>
      <c r="B91" s="15" t="s">
        <v>3228</v>
      </c>
      <c r="C91" s="9">
        <v>300000</v>
      </c>
      <c r="D91" s="9" t="s">
        <v>3229</v>
      </c>
      <c r="E91" s="75" t="s">
        <v>3201</v>
      </c>
      <c r="F91" s="56">
        <v>27</v>
      </c>
      <c r="G91" s="56">
        <v>50</v>
      </c>
      <c r="H91" s="56">
        <v>26.89</v>
      </c>
      <c r="I91" s="56"/>
      <c r="J91" s="56">
        <v>31.3</v>
      </c>
      <c r="K91" s="56">
        <v>26.15</v>
      </c>
      <c r="L91" s="56">
        <v>30</v>
      </c>
      <c r="M91" s="56">
        <v>27</v>
      </c>
      <c r="N91" s="56">
        <v>28.5</v>
      </c>
      <c r="O91" s="56">
        <v>49</v>
      </c>
      <c r="P91" s="56">
        <v>27</v>
      </c>
      <c r="Q91" s="56"/>
    </row>
    <row r="92" spans="1:17">
      <c r="A92" s="14" t="s">
        <v>6432</v>
      </c>
      <c r="B92" s="15" t="s">
        <v>3293</v>
      </c>
      <c r="C92" s="9">
        <v>40000</v>
      </c>
      <c r="D92" s="9" t="s">
        <v>678</v>
      </c>
      <c r="E92" s="68" t="s">
        <v>3288</v>
      </c>
      <c r="F92" s="56">
        <v>100</v>
      </c>
      <c r="G92" s="56">
        <v>50</v>
      </c>
      <c r="H92" s="56">
        <v>99.02</v>
      </c>
      <c r="I92" s="56"/>
      <c r="J92" s="56">
        <v>115.6</v>
      </c>
      <c r="K92" s="56">
        <v>96.99</v>
      </c>
      <c r="L92" s="56">
        <v>80</v>
      </c>
      <c r="M92" s="56">
        <v>99</v>
      </c>
      <c r="N92" s="56">
        <v>105.2448</v>
      </c>
      <c r="O92" s="56">
        <v>144</v>
      </c>
      <c r="P92" s="56">
        <v>98</v>
      </c>
      <c r="Q92" s="56"/>
    </row>
    <row r="93" spans="1:17">
      <c r="A93" s="16"/>
      <c r="B93" s="16"/>
      <c r="C93" s="16"/>
      <c r="D93" s="16"/>
    </row>
    <row r="94" spans="1:17" ht="104" customHeight="1">
      <c r="A94" s="98" t="s">
        <v>2823</v>
      </c>
      <c r="B94" s="98"/>
      <c r="C94" s="98"/>
      <c r="D94" s="98"/>
      <c r="E94" s="98"/>
    </row>
    <row r="95" spans="1:17" ht="143" customHeight="1">
      <c r="A95" s="98" t="s">
        <v>4007</v>
      </c>
      <c r="B95" s="98"/>
      <c r="C95" s="98"/>
      <c r="D95" s="98"/>
      <c r="E95" s="98"/>
    </row>
    <row r="96" spans="1:17">
      <c r="A96" s="16"/>
      <c r="B96" s="16"/>
      <c r="C96" s="16"/>
      <c r="D96" s="16"/>
    </row>
    <row r="97" spans="1:5">
      <c r="A97" s="97" t="s">
        <v>2824</v>
      </c>
      <c r="B97" s="6" t="s">
        <v>2825</v>
      </c>
      <c r="C97" s="99" t="s">
        <v>2826</v>
      </c>
      <c r="D97" s="99"/>
      <c r="E97" s="99"/>
    </row>
    <row r="98" spans="1:5">
      <c r="A98" s="97"/>
      <c r="B98" s="6" t="s">
        <v>2827</v>
      </c>
      <c r="C98" s="99" t="s">
        <v>2828</v>
      </c>
      <c r="D98" s="99"/>
      <c r="E98" s="99"/>
    </row>
    <row r="99" spans="1:5" ht="45" customHeight="1">
      <c r="A99" s="97"/>
      <c r="B99" s="6" t="s">
        <v>2829</v>
      </c>
      <c r="C99" s="99" t="s">
        <v>2830</v>
      </c>
      <c r="D99" s="99"/>
      <c r="E99" s="99"/>
    </row>
    <row r="100" spans="1:5" ht="60" customHeight="1">
      <c r="A100" s="97"/>
      <c r="B100" s="98" t="s">
        <v>2834</v>
      </c>
      <c r="C100" s="98"/>
      <c r="D100" s="98"/>
      <c r="E100" s="98"/>
    </row>
  </sheetData>
  <autoFilter ref="A4:Q92" xr:uid="{00000000-0001-0000-0E00-000000000000}"/>
  <sortState xmlns:xlrd2="http://schemas.microsoft.com/office/spreadsheetml/2017/richdata2" ref="B71:E92">
    <sortCondition ref="B92"/>
  </sortState>
  <mergeCells count="12">
    <mergeCell ref="A1:E1"/>
    <mergeCell ref="A94:E94"/>
    <mergeCell ref="B70:E70"/>
    <mergeCell ref="B5:E5"/>
    <mergeCell ref="B6:E6"/>
    <mergeCell ref="A3:E3"/>
    <mergeCell ref="A95:E95"/>
    <mergeCell ref="C98:E98"/>
    <mergeCell ref="C99:E99"/>
    <mergeCell ref="A97:A100"/>
    <mergeCell ref="C97:E97"/>
    <mergeCell ref="B100:E100"/>
  </mergeCells>
  <phoneticPr fontId="10"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188"/>
  <sheetViews>
    <sheetView zoomScale="70" zoomScaleNormal="70" workbookViewId="0">
      <pane xSplit="5" ySplit="4" topLeftCell="F5" activePane="bottomRight" state="frozen"/>
      <selection pane="topRight" activeCell="F1" sqref="F1"/>
      <selection pane="bottomLeft" activeCell="A5" sqref="A5"/>
      <selection pane="bottomRight" activeCell="P12" sqref="P12"/>
    </sheetView>
  </sheetViews>
  <sheetFormatPr defaultColWidth="9.1796875" defaultRowHeight="12.5"/>
  <cols>
    <col min="1" max="1" width="14.26953125" style="19" customWidth="1"/>
    <col min="2" max="2" width="15.7265625" style="16" customWidth="1"/>
    <col min="3" max="3" width="17.1796875" style="19" customWidth="1"/>
    <col min="4" max="4" width="14.26953125" style="19" customWidth="1"/>
    <col min="5" max="5" width="77.1796875" style="12" customWidth="1"/>
    <col min="6" max="17" width="22.81640625" style="12" customWidth="1"/>
    <col min="18" max="16384" width="9.1796875" style="12"/>
  </cols>
  <sheetData>
    <row r="1" spans="1:17" ht="14">
      <c r="A1" s="95" t="s">
        <v>8790</v>
      </c>
      <c r="B1" s="95"/>
      <c r="C1" s="95"/>
      <c r="D1" s="95"/>
      <c r="E1" s="95"/>
      <c r="F1" s="70"/>
      <c r="G1" s="70"/>
      <c r="H1" s="70"/>
      <c r="J1" s="70"/>
      <c r="K1" s="70"/>
      <c r="L1" s="70"/>
      <c r="M1" s="70"/>
      <c r="N1" s="70"/>
      <c r="O1" s="70"/>
      <c r="P1" s="70"/>
      <c r="Q1" s="70"/>
    </row>
    <row r="2" spans="1:17" ht="14">
      <c r="A2" s="92"/>
      <c r="B2" s="92"/>
      <c r="C2" s="92"/>
      <c r="D2" s="92"/>
      <c r="E2" s="92"/>
      <c r="F2" s="70"/>
      <c r="G2" s="70"/>
      <c r="H2" s="70"/>
      <c r="J2" s="70"/>
      <c r="K2" s="70"/>
      <c r="L2" s="70"/>
      <c r="M2" s="70"/>
      <c r="N2" s="70"/>
      <c r="O2" s="70"/>
      <c r="P2" s="70"/>
      <c r="Q2" s="70"/>
    </row>
    <row r="3" spans="1:17" ht="65" customHeight="1">
      <c r="A3" s="100" t="s">
        <v>0</v>
      </c>
      <c r="B3" s="100"/>
      <c r="C3" s="100"/>
      <c r="D3" s="100"/>
      <c r="E3" s="100"/>
      <c r="F3" s="73" t="s">
        <v>8792</v>
      </c>
      <c r="G3" s="73" t="s">
        <v>8795</v>
      </c>
      <c r="H3" s="73" t="s">
        <v>8793</v>
      </c>
      <c r="I3" s="73" t="s">
        <v>8787</v>
      </c>
      <c r="J3" s="73" t="s">
        <v>8796</v>
      </c>
      <c r="K3" s="73" t="s">
        <v>8797</v>
      </c>
      <c r="L3" s="73" t="s">
        <v>8803</v>
      </c>
      <c r="M3" s="73" t="s">
        <v>8788</v>
      </c>
      <c r="N3" s="73" t="s">
        <v>8807</v>
      </c>
      <c r="O3" s="73" t="s">
        <v>8799</v>
      </c>
      <c r="P3" s="73" t="s">
        <v>8800</v>
      </c>
      <c r="Q3" s="73" t="s">
        <v>8801</v>
      </c>
    </row>
    <row r="4" spans="1:17" s="13" customFormat="1" ht="65">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c r="P4" s="3" t="s">
        <v>7102</v>
      </c>
      <c r="Q4" s="3" t="s">
        <v>7102</v>
      </c>
    </row>
    <row r="5" spans="1:17" s="13" customFormat="1" ht="12.75" customHeight="1">
      <c r="A5" s="4" t="s">
        <v>6433</v>
      </c>
      <c r="B5" s="96" t="s">
        <v>2259</v>
      </c>
      <c r="C5" s="96"/>
      <c r="D5" s="96"/>
      <c r="E5" s="96"/>
      <c r="F5" s="58" t="s">
        <v>2259</v>
      </c>
      <c r="G5" s="58" t="s">
        <v>2259</v>
      </c>
      <c r="H5" s="58" t="s">
        <v>2259</v>
      </c>
      <c r="I5" s="58" t="s">
        <v>2259</v>
      </c>
      <c r="J5" s="58" t="s">
        <v>2259</v>
      </c>
      <c r="K5" s="58" t="s">
        <v>2259</v>
      </c>
      <c r="L5" s="58" t="s">
        <v>2259</v>
      </c>
      <c r="M5" s="58" t="s">
        <v>2259</v>
      </c>
      <c r="N5" s="58" t="s">
        <v>2259</v>
      </c>
      <c r="O5" s="58" t="s">
        <v>2259</v>
      </c>
      <c r="P5" s="58" t="s">
        <v>2259</v>
      </c>
      <c r="Q5" s="58" t="s">
        <v>2259</v>
      </c>
    </row>
    <row r="6" spans="1:17" ht="13">
      <c r="A6" s="2" t="s">
        <v>6434</v>
      </c>
      <c r="B6" s="96" t="s">
        <v>6</v>
      </c>
      <c r="C6" s="96"/>
      <c r="D6" s="96"/>
      <c r="E6" s="96"/>
      <c r="F6" s="58" t="s">
        <v>6</v>
      </c>
      <c r="G6" s="58" t="s">
        <v>6</v>
      </c>
      <c r="H6" s="58" t="s">
        <v>6</v>
      </c>
      <c r="I6" s="58" t="s">
        <v>6</v>
      </c>
      <c r="J6" s="58" t="s">
        <v>6</v>
      </c>
      <c r="K6" s="58" t="s">
        <v>6</v>
      </c>
      <c r="L6" s="58" t="s">
        <v>6</v>
      </c>
      <c r="M6" s="58" t="s">
        <v>6</v>
      </c>
      <c r="N6" s="58" t="s">
        <v>6</v>
      </c>
      <c r="O6" s="58" t="s">
        <v>6</v>
      </c>
      <c r="P6" s="58" t="s">
        <v>6</v>
      </c>
      <c r="Q6" s="58" t="s">
        <v>6</v>
      </c>
    </row>
    <row r="7" spans="1:17" ht="25">
      <c r="A7" s="18" t="s">
        <v>6435</v>
      </c>
      <c r="B7" s="31" t="s">
        <v>3876</v>
      </c>
      <c r="C7" s="11" t="s">
        <v>3877</v>
      </c>
      <c r="D7" s="29" t="s">
        <v>7</v>
      </c>
      <c r="E7" s="74" t="s">
        <v>3878</v>
      </c>
      <c r="F7" s="56">
        <v>80</v>
      </c>
      <c r="G7" s="56"/>
      <c r="H7" s="56"/>
      <c r="I7" s="56"/>
      <c r="J7" s="56"/>
      <c r="K7" s="56">
        <v>78.55</v>
      </c>
      <c r="L7" s="56">
        <v>70</v>
      </c>
      <c r="M7" s="56"/>
      <c r="N7" s="56"/>
      <c r="O7" s="56">
        <v>55</v>
      </c>
      <c r="P7" s="56"/>
      <c r="Q7" s="56"/>
    </row>
    <row r="8" spans="1:17" ht="25">
      <c r="A8" s="18" t="s">
        <v>6436</v>
      </c>
      <c r="B8" s="31" t="s">
        <v>3554</v>
      </c>
      <c r="C8" s="11">
        <v>17500</v>
      </c>
      <c r="D8" s="29" t="s">
        <v>7</v>
      </c>
      <c r="E8" s="74" t="s">
        <v>2260</v>
      </c>
      <c r="F8" s="56">
        <v>39</v>
      </c>
      <c r="G8" s="56">
        <v>50</v>
      </c>
      <c r="H8" s="56">
        <v>38.47</v>
      </c>
      <c r="I8" s="56"/>
      <c r="J8" s="56">
        <v>44.8</v>
      </c>
      <c r="K8" s="56">
        <v>37.6</v>
      </c>
      <c r="L8" s="56">
        <v>30</v>
      </c>
      <c r="M8" s="56">
        <v>39</v>
      </c>
      <c r="N8" s="56">
        <v>40.781599999999997</v>
      </c>
      <c r="O8" s="56">
        <v>45</v>
      </c>
      <c r="P8" s="56">
        <v>40</v>
      </c>
      <c r="Q8" s="56"/>
    </row>
    <row r="9" spans="1:17" ht="25">
      <c r="A9" s="18" t="s">
        <v>6437</v>
      </c>
      <c r="B9" s="31" t="s">
        <v>3513</v>
      </c>
      <c r="C9" s="11">
        <v>22000</v>
      </c>
      <c r="D9" s="29" t="s">
        <v>7</v>
      </c>
      <c r="E9" s="74" t="s">
        <v>3514</v>
      </c>
      <c r="F9" s="56">
        <v>39</v>
      </c>
      <c r="G9" s="56">
        <v>50</v>
      </c>
      <c r="H9" s="56">
        <v>38.47</v>
      </c>
      <c r="I9" s="56"/>
      <c r="J9" s="56">
        <v>44.8</v>
      </c>
      <c r="K9" s="56">
        <v>37.6</v>
      </c>
      <c r="L9" s="56">
        <v>39</v>
      </c>
      <c r="M9" s="56">
        <v>39</v>
      </c>
      <c r="N9" s="56">
        <v>40.781599999999997</v>
      </c>
      <c r="O9" s="56">
        <v>45</v>
      </c>
      <c r="P9" s="56">
        <v>40</v>
      </c>
      <c r="Q9" s="56"/>
    </row>
    <row r="10" spans="1:17" ht="25">
      <c r="A10" s="18" t="s">
        <v>6438</v>
      </c>
      <c r="B10" s="28" t="s">
        <v>3555</v>
      </c>
      <c r="C10" s="11">
        <v>23000</v>
      </c>
      <c r="D10" s="29" t="s">
        <v>7</v>
      </c>
      <c r="E10" s="81" t="s">
        <v>2261</v>
      </c>
      <c r="F10" s="56">
        <v>51</v>
      </c>
      <c r="G10" s="56">
        <v>55</v>
      </c>
      <c r="H10" s="56">
        <v>50.45</v>
      </c>
      <c r="I10" s="56"/>
      <c r="J10" s="56">
        <v>59.1</v>
      </c>
      <c r="K10" s="56">
        <v>49.5</v>
      </c>
      <c r="L10" s="56">
        <v>28</v>
      </c>
      <c r="M10" s="56">
        <v>51</v>
      </c>
      <c r="N10" s="56">
        <v>53.7928</v>
      </c>
      <c r="O10" s="56">
        <v>55</v>
      </c>
      <c r="P10" s="56">
        <v>53</v>
      </c>
      <c r="Q10" s="56"/>
    </row>
    <row r="11" spans="1:17" ht="25">
      <c r="A11" s="18" t="s">
        <v>6439</v>
      </c>
      <c r="B11" s="31" t="s">
        <v>3556</v>
      </c>
      <c r="C11" s="11">
        <v>12000</v>
      </c>
      <c r="D11" s="29" t="s">
        <v>7</v>
      </c>
      <c r="E11" s="81" t="s">
        <v>2262</v>
      </c>
      <c r="F11" s="56">
        <v>27</v>
      </c>
      <c r="G11" s="56">
        <v>40</v>
      </c>
      <c r="H11" s="56">
        <v>26.44</v>
      </c>
      <c r="I11" s="56"/>
      <c r="J11" s="56">
        <v>30.8</v>
      </c>
      <c r="K11" s="56">
        <v>25.9</v>
      </c>
      <c r="L11" s="56">
        <v>26</v>
      </c>
      <c r="M11" s="56">
        <v>27</v>
      </c>
      <c r="N11" s="56">
        <v>28.104799999999997</v>
      </c>
      <c r="O11" s="56">
        <v>30</v>
      </c>
      <c r="P11" s="56">
        <v>28</v>
      </c>
      <c r="Q11" s="56"/>
    </row>
    <row r="12" spans="1:17" ht="25">
      <c r="A12" s="18" t="s">
        <v>6440</v>
      </c>
      <c r="B12" s="31" t="s">
        <v>3557</v>
      </c>
      <c r="C12" s="11">
        <v>12000</v>
      </c>
      <c r="D12" s="29" t="s">
        <v>7</v>
      </c>
      <c r="E12" s="81" t="s">
        <v>2263</v>
      </c>
      <c r="F12" s="56">
        <v>26</v>
      </c>
      <c r="G12" s="56">
        <v>35</v>
      </c>
      <c r="H12" s="56">
        <v>25.142670000000003</v>
      </c>
      <c r="I12" s="56"/>
      <c r="J12" s="56">
        <v>29.3</v>
      </c>
      <c r="K12" s="56">
        <v>24.55</v>
      </c>
      <c r="L12" s="56">
        <v>24</v>
      </c>
      <c r="M12" s="56">
        <v>25</v>
      </c>
      <c r="N12" s="56">
        <v>26.706400000000002</v>
      </c>
      <c r="O12" s="56">
        <v>29</v>
      </c>
      <c r="P12" s="56">
        <v>26</v>
      </c>
      <c r="Q12" s="56"/>
    </row>
    <row r="13" spans="1:17" ht="25">
      <c r="A13" s="18" t="s">
        <v>6441</v>
      </c>
      <c r="B13" s="31" t="s">
        <v>3558</v>
      </c>
      <c r="C13" s="11">
        <v>17500</v>
      </c>
      <c r="D13" s="29" t="s">
        <v>7</v>
      </c>
      <c r="E13" s="81" t="s">
        <v>2264</v>
      </c>
      <c r="F13" s="56">
        <v>39</v>
      </c>
      <c r="G13" s="56">
        <v>45</v>
      </c>
      <c r="H13" s="56">
        <v>38.47</v>
      </c>
      <c r="I13" s="56"/>
      <c r="J13" s="56">
        <v>44.8</v>
      </c>
      <c r="K13" s="56">
        <v>37.6</v>
      </c>
      <c r="L13" s="56">
        <v>37</v>
      </c>
      <c r="M13" s="56">
        <v>39</v>
      </c>
      <c r="N13" s="56">
        <v>40.781599999999997</v>
      </c>
      <c r="O13" s="56">
        <v>41</v>
      </c>
      <c r="P13" s="56">
        <v>40</v>
      </c>
      <c r="Q13" s="56"/>
    </row>
    <row r="14" spans="1:17" ht="25">
      <c r="A14" s="18" t="s">
        <v>6442</v>
      </c>
      <c r="B14" s="31" t="s">
        <v>3515</v>
      </c>
      <c r="C14" s="11">
        <v>17500</v>
      </c>
      <c r="D14" s="29" t="s">
        <v>7</v>
      </c>
      <c r="E14" s="81" t="s">
        <v>3516</v>
      </c>
      <c r="F14" s="56">
        <v>39</v>
      </c>
      <c r="G14" s="56">
        <v>45</v>
      </c>
      <c r="H14" s="56">
        <v>38.47</v>
      </c>
      <c r="I14" s="56"/>
      <c r="J14" s="56">
        <v>44.8</v>
      </c>
      <c r="K14" s="56">
        <v>37.6</v>
      </c>
      <c r="L14" s="56">
        <v>39</v>
      </c>
      <c r="M14" s="56">
        <v>39</v>
      </c>
      <c r="N14" s="56">
        <v>40.781599999999997</v>
      </c>
      <c r="O14" s="56">
        <v>41</v>
      </c>
      <c r="P14" s="56">
        <v>40</v>
      </c>
      <c r="Q14" s="56"/>
    </row>
    <row r="15" spans="1:17" ht="25">
      <c r="A15" s="18" t="s">
        <v>6443</v>
      </c>
      <c r="B15" s="31" t="s">
        <v>3559</v>
      </c>
      <c r="C15" s="11">
        <v>43900</v>
      </c>
      <c r="D15" s="29" t="s">
        <v>7</v>
      </c>
      <c r="E15" s="74" t="s">
        <v>2265</v>
      </c>
      <c r="F15" s="56">
        <v>99</v>
      </c>
      <c r="G15" s="56">
        <v>110</v>
      </c>
      <c r="H15" s="56">
        <v>97.91</v>
      </c>
      <c r="I15" s="56"/>
      <c r="J15" s="56">
        <v>114.3</v>
      </c>
      <c r="K15" s="56">
        <v>95.88</v>
      </c>
      <c r="L15" s="56">
        <v>83</v>
      </c>
      <c r="M15" s="56">
        <v>98</v>
      </c>
      <c r="N15" s="56">
        <v>104.05919999999999</v>
      </c>
      <c r="O15" s="56">
        <v>101</v>
      </c>
      <c r="P15" s="56">
        <v>102</v>
      </c>
      <c r="Q15" s="56"/>
    </row>
    <row r="16" spans="1:17" ht="25">
      <c r="A16" s="18" t="s">
        <v>6444</v>
      </c>
      <c r="B16" s="31" t="s">
        <v>3325</v>
      </c>
      <c r="C16" s="11">
        <v>43900</v>
      </c>
      <c r="D16" s="29" t="s">
        <v>7</v>
      </c>
      <c r="E16" s="74" t="s">
        <v>3326</v>
      </c>
      <c r="F16" s="56">
        <v>103</v>
      </c>
      <c r="G16" s="56">
        <v>120</v>
      </c>
      <c r="H16" s="56">
        <v>103.14</v>
      </c>
      <c r="I16" s="56"/>
      <c r="J16" s="56">
        <v>120.4</v>
      </c>
      <c r="K16" s="56">
        <v>100.8</v>
      </c>
      <c r="L16" s="56">
        <v>100</v>
      </c>
      <c r="M16" s="56">
        <v>103</v>
      </c>
      <c r="N16" s="56">
        <v>109.5312</v>
      </c>
      <c r="O16" s="56">
        <v>107</v>
      </c>
      <c r="P16" s="56">
        <v>108</v>
      </c>
      <c r="Q16" s="56"/>
    </row>
    <row r="17" spans="1:17" ht="62.5">
      <c r="A17" s="18" t="s">
        <v>6445</v>
      </c>
      <c r="B17" s="28" t="s">
        <v>3540</v>
      </c>
      <c r="C17" s="11">
        <v>3000</v>
      </c>
      <c r="D17" s="29" t="s">
        <v>9</v>
      </c>
      <c r="E17" s="74" t="s">
        <v>2266</v>
      </c>
      <c r="F17" s="56">
        <v>61</v>
      </c>
      <c r="G17" s="56">
        <v>98</v>
      </c>
      <c r="H17" s="56">
        <v>61.14</v>
      </c>
      <c r="I17" s="56"/>
      <c r="J17" s="56">
        <v>71.599999999999994</v>
      </c>
      <c r="K17" s="56">
        <v>60</v>
      </c>
      <c r="L17" s="56">
        <v>52</v>
      </c>
      <c r="M17" s="56">
        <v>61</v>
      </c>
      <c r="N17" s="56">
        <v>65.177599999999998</v>
      </c>
      <c r="O17" s="56">
        <v>69</v>
      </c>
      <c r="P17" s="56">
        <v>65</v>
      </c>
      <c r="Q17" s="56"/>
    </row>
    <row r="18" spans="1:17" ht="62.5">
      <c r="A18" s="18" t="s">
        <v>6446</v>
      </c>
      <c r="B18" s="28" t="s">
        <v>3541</v>
      </c>
      <c r="C18" s="11">
        <v>6000</v>
      </c>
      <c r="D18" s="29" t="s">
        <v>7</v>
      </c>
      <c r="E18" s="74" t="s">
        <v>2266</v>
      </c>
      <c r="F18" s="56">
        <v>54</v>
      </c>
      <c r="G18" s="56">
        <v>90</v>
      </c>
      <c r="H18" s="56">
        <v>54.45</v>
      </c>
      <c r="I18" s="56"/>
      <c r="J18" s="56">
        <v>63.6</v>
      </c>
      <c r="K18" s="56">
        <v>52.33</v>
      </c>
      <c r="L18" s="56">
        <v>48</v>
      </c>
      <c r="M18" s="56">
        <v>55</v>
      </c>
      <c r="N18" s="56">
        <v>57.881599999999999</v>
      </c>
      <c r="O18" s="56">
        <v>59</v>
      </c>
      <c r="P18" s="56">
        <v>57</v>
      </c>
      <c r="Q18" s="56"/>
    </row>
    <row r="19" spans="1:17" ht="250">
      <c r="A19" s="18" t="s">
        <v>6447</v>
      </c>
      <c r="B19" s="31" t="s">
        <v>3542</v>
      </c>
      <c r="C19" s="9" t="s">
        <v>2267</v>
      </c>
      <c r="D19" s="37" t="s">
        <v>8</v>
      </c>
      <c r="E19" s="74" t="s">
        <v>2266</v>
      </c>
      <c r="F19" s="56">
        <v>239</v>
      </c>
      <c r="G19" s="56">
        <v>384</v>
      </c>
      <c r="H19" s="56">
        <v>238.15</v>
      </c>
      <c r="I19" s="56"/>
      <c r="J19" s="56">
        <v>278.5</v>
      </c>
      <c r="K19" s="56">
        <v>233.2</v>
      </c>
      <c r="L19" s="56">
        <v>204</v>
      </c>
      <c r="M19" s="56">
        <v>237</v>
      </c>
      <c r="N19" s="56">
        <v>253.4144</v>
      </c>
      <c r="O19" s="56">
        <v>265</v>
      </c>
      <c r="P19" s="56">
        <v>252</v>
      </c>
      <c r="Q19" s="56"/>
    </row>
    <row r="20" spans="1:17" ht="62.5">
      <c r="A20" s="18" t="s">
        <v>6448</v>
      </c>
      <c r="B20" s="28" t="s">
        <v>3543</v>
      </c>
      <c r="C20" s="11">
        <v>3000</v>
      </c>
      <c r="D20" s="29" t="s">
        <v>10</v>
      </c>
      <c r="E20" s="74" t="s">
        <v>2266</v>
      </c>
      <c r="F20" s="56">
        <v>61</v>
      </c>
      <c r="G20" s="56">
        <v>98</v>
      </c>
      <c r="H20" s="56">
        <v>61.14</v>
      </c>
      <c r="I20" s="56"/>
      <c r="J20" s="56">
        <v>71.599999999999994</v>
      </c>
      <c r="K20" s="56">
        <v>60.05</v>
      </c>
      <c r="L20" s="56">
        <v>52</v>
      </c>
      <c r="M20" s="56">
        <v>61</v>
      </c>
      <c r="N20" s="56">
        <v>65.177599999999998</v>
      </c>
      <c r="O20" s="56">
        <v>69</v>
      </c>
      <c r="P20" s="56">
        <v>65</v>
      </c>
      <c r="Q20" s="56"/>
    </row>
    <row r="21" spans="1:17" ht="62.5">
      <c r="A21" s="18" t="s">
        <v>6449</v>
      </c>
      <c r="B21" s="28" t="s">
        <v>3544</v>
      </c>
      <c r="C21" s="11">
        <v>3000</v>
      </c>
      <c r="D21" s="29" t="s">
        <v>11</v>
      </c>
      <c r="E21" s="74" t="s">
        <v>2266</v>
      </c>
      <c r="F21" s="56">
        <v>61</v>
      </c>
      <c r="G21" s="56">
        <v>98</v>
      </c>
      <c r="H21" s="56">
        <v>61.14</v>
      </c>
      <c r="I21" s="56"/>
      <c r="J21" s="56">
        <v>71.599999999999994</v>
      </c>
      <c r="K21" s="56">
        <v>60.05</v>
      </c>
      <c r="L21" s="56">
        <v>52</v>
      </c>
      <c r="M21" s="56">
        <v>61</v>
      </c>
      <c r="N21" s="56">
        <v>65.177599999999998</v>
      </c>
      <c r="O21" s="56">
        <v>69</v>
      </c>
      <c r="P21" s="56">
        <v>65</v>
      </c>
      <c r="Q21" s="56"/>
    </row>
    <row r="22" spans="1:17" ht="62.5">
      <c r="A22" s="18" t="s">
        <v>6450</v>
      </c>
      <c r="B22" s="31" t="s">
        <v>3545</v>
      </c>
      <c r="C22" s="11">
        <v>10000</v>
      </c>
      <c r="D22" s="29" t="s">
        <v>7</v>
      </c>
      <c r="E22" s="74" t="s">
        <v>2268</v>
      </c>
      <c r="F22" s="56">
        <v>119</v>
      </c>
      <c r="G22" s="56">
        <v>180</v>
      </c>
      <c r="H22" s="56">
        <v>118.24</v>
      </c>
      <c r="I22" s="56">
        <v>99.18</v>
      </c>
      <c r="J22" s="56">
        <v>138.30000000000001</v>
      </c>
      <c r="K22" s="56">
        <v>115.9</v>
      </c>
      <c r="L22" s="56">
        <v>125</v>
      </c>
      <c r="M22" s="56">
        <v>118</v>
      </c>
      <c r="N22" s="56">
        <v>125.85599999999999</v>
      </c>
      <c r="O22" s="56">
        <v>133</v>
      </c>
      <c r="P22" s="56">
        <v>124</v>
      </c>
      <c r="Q22" s="56">
        <v>155</v>
      </c>
    </row>
    <row r="23" spans="1:17" ht="25">
      <c r="A23" s="18" t="s">
        <v>6451</v>
      </c>
      <c r="B23" s="28" t="s">
        <v>3560</v>
      </c>
      <c r="C23" s="11">
        <v>12000</v>
      </c>
      <c r="D23" s="29" t="s">
        <v>7</v>
      </c>
      <c r="E23" s="74" t="s">
        <v>2269</v>
      </c>
      <c r="F23" s="56">
        <v>107</v>
      </c>
      <c r="G23" s="56">
        <v>105</v>
      </c>
      <c r="H23" s="56">
        <v>107.14</v>
      </c>
      <c r="I23" s="56"/>
      <c r="J23" s="56">
        <v>125.2</v>
      </c>
      <c r="K23" s="56">
        <v>104.88</v>
      </c>
      <c r="L23" s="56">
        <v>75</v>
      </c>
      <c r="M23" s="56">
        <v>107</v>
      </c>
      <c r="N23" s="56">
        <v>113.98479999999999</v>
      </c>
      <c r="O23" s="56">
        <v>111</v>
      </c>
      <c r="P23" s="56">
        <v>112</v>
      </c>
      <c r="Q23" s="56"/>
    </row>
    <row r="24" spans="1:17" ht="62.5">
      <c r="A24" s="18" t="s">
        <v>6452</v>
      </c>
      <c r="B24" s="31" t="s">
        <v>3546</v>
      </c>
      <c r="C24" s="11">
        <v>16000</v>
      </c>
      <c r="D24" s="29" t="s">
        <v>7</v>
      </c>
      <c r="E24" s="74" t="s">
        <v>2831</v>
      </c>
      <c r="F24" s="56">
        <v>179</v>
      </c>
      <c r="G24" s="56">
        <v>260</v>
      </c>
      <c r="H24" s="56">
        <v>179.36</v>
      </c>
      <c r="I24" s="56"/>
      <c r="J24" s="56">
        <v>209.4</v>
      </c>
      <c r="K24" s="56">
        <v>174.44</v>
      </c>
      <c r="L24" s="56">
        <v>180</v>
      </c>
      <c r="M24" s="56">
        <v>178</v>
      </c>
      <c r="N24" s="56">
        <v>190.5016</v>
      </c>
      <c r="O24" s="56">
        <v>188</v>
      </c>
      <c r="P24" s="56">
        <v>188</v>
      </c>
      <c r="Q24" s="56">
        <v>245</v>
      </c>
    </row>
    <row r="25" spans="1:17" ht="25">
      <c r="A25" s="18" t="s">
        <v>6453</v>
      </c>
      <c r="B25" s="31" t="s">
        <v>3234</v>
      </c>
      <c r="C25" s="40">
        <v>20000</v>
      </c>
      <c r="D25" s="41" t="s">
        <v>7</v>
      </c>
      <c r="E25" s="82" t="s">
        <v>3235</v>
      </c>
      <c r="F25" s="56">
        <v>193</v>
      </c>
      <c r="G25" s="56">
        <v>220</v>
      </c>
      <c r="H25" s="56">
        <v>192.64122</v>
      </c>
      <c r="I25" s="56">
        <v>173.95</v>
      </c>
      <c r="J25" s="56">
        <v>224.9</v>
      </c>
      <c r="K25" s="56">
        <v>188.45</v>
      </c>
      <c r="L25" s="56">
        <v>235</v>
      </c>
      <c r="M25" s="56">
        <v>192</v>
      </c>
      <c r="N25" s="56">
        <v>204.6224</v>
      </c>
      <c r="O25" s="56">
        <v>199</v>
      </c>
      <c r="P25" s="56">
        <v>209</v>
      </c>
      <c r="Q25" s="56">
        <v>200</v>
      </c>
    </row>
    <row r="26" spans="1:17" ht="25">
      <c r="A26" s="18" t="s">
        <v>6454</v>
      </c>
      <c r="B26" s="28" t="s">
        <v>3561</v>
      </c>
      <c r="C26" s="11">
        <v>30000</v>
      </c>
      <c r="D26" s="29" t="s">
        <v>7</v>
      </c>
      <c r="E26" s="81" t="s">
        <v>2270</v>
      </c>
      <c r="F26" s="56">
        <v>76</v>
      </c>
      <c r="G26" s="56">
        <v>80</v>
      </c>
      <c r="H26" s="56">
        <v>76.349999999999994</v>
      </c>
      <c r="I26" s="56"/>
      <c r="J26" s="56">
        <v>89.1</v>
      </c>
      <c r="K26" s="56">
        <v>74.650000000000006</v>
      </c>
      <c r="L26" s="56">
        <v>60</v>
      </c>
      <c r="M26" s="56">
        <v>76</v>
      </c>
      <c r="N26" s="56">
        <v>81.107200000000006</v>
      </c>
      <c r="O26" s="56">
        <v>79</v>
      </c>
      <c r="P26" s="56">
        <v>80</v>
      </c>
      <c r="Q26" s="56"/>
    </row>
    <row r="27" spans="1:17" ht="25">
      <c r="A27" s="18" t="s">
        <v>6455</v>
      </c>
      <c r="B27" s="31" t="s">
        <v>3562</v>
      </c>
      <c r="C27" s="11">
        <v>43900</v>
      </c>
      <c r="D27" s="29" t="s">
        <v>7</v>
      </c>
      <c r="E27" s="74" t="s">
        <v>2271</v>
      </c>
      <c r="F27" s="56">
        <v>92</v>
      </c>
      <c r="G27" s="56">
        <v>90</v>
      </c>
      <c r="H27" s="56">
        <v>91.75</v>
      </c>
      <c r="I27" s="56"/>
      <c r="J27" s="56">
        <v>107.1</v>
      </c>
      <c r="K27" s="56">
        <v>88.77</v>
      </c>
      <c r="L27" s="56">
        <v>72</v>
      </c>
      <c r="M27" s="56">
        <v>92</v>
      </c>
      <c r="N27" s="56">
        <v>97.462400000000002</v>
      </c>
      <c r="O27" s="56">
        <v>95</v>
      </c>
      <c r="P27" s="56">
        <v>97</v>
      </c>
      <c r="Q27" s="56"/>
    </row>
    <row r="28" spans="1:17" ht="62.5">
      <c r="A28" s="18" t="s">
        <v>6456</v>
      </c>
      <c r="B28" s="31" t="s">
        <v>3547</v>
      </c>
      <c r="C28" s="11">
        <v>16000</v>
      </c>
      <c r="D28" s="29" t="s">
        <v>7</v>
      </c>
      <c r="E28" s="74" t="s">
        <v>2272</v>
      </c>
      <c r="F28" s="56">
        <v>122</v>
      </c>
      <c r="G28" s="56">
        <v>160</v>
      </c>
      <c r="H28" s="56">
        <v>122.09</v>
      </c>
      <c r="I28" s="56"/>
      <c r="J28" s="56">
        <v>142.5</v>
      </c>
      <c r="K28" s="56">
        <v>119.3</v>
      </c>
      <c r="L28" s="56">
        <v>120</v>
      </c>
      <c r="M28" s="56">
        <v>122</v>
      </c>
      <c r="N28" s="56">
        <v>129.68639999999999</v>
      </c>
      <c r="O28" s="56">
        <v>129</v>
      </c>
      <c r="P28" s="56">
        <v>128</v>
      </c>
      <c r="Q28" s="56"/>
    </row>
    <row r="29" spans="1:17" ht="25">
      <c r="A29" s="18" t="s">
        <v>6457</v>
      </c>
      <c r="B29" s="31" t="s">
        <v>3563</v>
      </c>
      <c r="C29" s="11">
        <v>36000</v>
      </c>
      <c r="D29" s="29" t="s">
        <v>7</v>
      </c>
      <c r="E29" s="74" t="s">
        <v>2273</v>
      </c>
      <c r="F29" s="56">
        <v>140</v>
      </c>
      <c r="G29" s="56">
        <v>140</v>
      </c>
      <c r="H29" s="56">
        <v>138.43</v>
      </c>
      <c r="I29" s="56"/>
      <c r="J29" s="56">
        <v>161.6</v>
      </c>
      <c r="K29" s="56">
        <v>135.44</v>
      </c>
      <c r="L29" s="56">
        <v>120</v>
      </c>
      <c r="M29" s="56">
        <v>138</v>
      </c>
      <c r="N29" s="56">
        <v>147.04479999999998</v>
      </c>
      <c r="O29" s="56">
        <v>144</v>
      </c>
      <c r="P29" s="56">
        <v>145</v>
      </c>
      <c r="Q29" s="56"/>
    </row>
    <row r="30" spans="1:17" ht="25">
      <c r="A30" s="18" t="s">
        <v>6458</v>
      </c>
      <c r="B30" s="31" t="s">
        <v>3564</v>
      </c>
      <c r="C30" s="40">
        <v>43900</v>
      </c>
      <c r="D30" s="41" t="s">
        <v>7</v>
      </c>
      <c r="E30" s="82" t="s">
        <v>3231</v>
      </c>
      <c r="F30" s="56">
        <v>103</v>
      </c>
      <c r="G30" s="56">
        <v>100</v>
      </c>
      <c r="H30" s="56">
        <v>103.11</v>
      </c>
      <c r="I30" s="56"/>
      <c r="J30" s="56">
        <v>120.4</v>
      </c>
      <c r="K30" s="56">
        <v>100.5</v>
      </c>
      <c r="L30" s="56">
        <v>92</v>
      </c>
      <c r="M30" s="56">
        <v>103</v>
      </c>
      <c r="N30" s="56">
        <v>109.5312</v>
      </c>
      <c r="O30" s="56">
        <v>111</v>
      </c>
      <c r="P30" s="56">
        <v>109</v>
      </c>
      <c r="Q30" s="56"/>
    </row>
    <row r="31" spans="1:17" ht="25">
      <c r="A31" s="18" t="s">
        <v>6459</v>
      </c>
      <c r="B31" s="31" t="s">
        <v>3565</v>
      </c>
      <c r="C31" s="11">
        <v>43900</v>
      </c>
      <c r="D31" s="29" t="s">
        <v>7</v>
      </c>
      <c r="E31" s="74" t="s">
        <v>2274</v>
      </c>
      <c r="F31" s="56">
        <v>87</v>
      </c>
      <c r="G31" s="56">
        <v>90</v>
      </c>
      <c r="H31" s="56">
        <v>86.97</v>
      </c>
      <c r="I31" s="56"/>
      <c r="J31" s="56">
        <v>101.5</v>
      </c>
      <c r="K31" s="56">
        <v>85.2</v>
      </c>
      <c r="L31" s="56">
        <v>79</v>
      </c>
      <c r="M31" s="56">
        <v>87</v>
      </c>
      <c r="N31" s="56">
        <v>92.385599999999997</v>
      </c>
      <c r="O31" s="56">
        <v>91</v>
      </c>
      <c r="P31" s="56">
        <v>92</v>
      </c>
      <c r="Q31" s="56"/>
    </row>
    <row r="32" spans="1:17" ht="25">
      <c r="A32" s="18" t="s">
        <v>6460</v>
      </c>
      <c r="B32" s="31" t="s">
        <v>3530</v>
      </c>
      <c r="C32" s="11">
        <v>106600</v>
      </c>
      <c r="D32" s="29" t="s">
        <v>7</v>
      </c>
      <c r="E32" s="74" t="s">
        <v>3531</v>
      </c>
      <c r="F32" s="56">
        <v>160</v>
      </c>
      <c r="G32" s="56">
        <v>180</v>
      </c>
      <c r="H32" s="56">
        <v>160.09</v>
      </c>
      <c r="I32" s="56"/>
      <c r="J32" s="56">
        <v>186.8</v>
      </c>
      <c r="K32" s="56">
        <v>156.54</v>
      </c>
      <c r="L32" s="56">
        <v>141</v>
      </c>
      <c r="M32" s="56">
        <v>159</v>
      </c>
      <c r="N32" s="56">
        <v>169.96639999999999</v>
      </c>
      <c r="O32" s="56">
        <v>169</v>
      </c>
      <c r="P32" s="56">
        <v>170</v>
      </c>
      <c r="Q32" s="56"/>
    </row>
    <row r="33" spans="1:17" ht="25">
      <c r="A33" s="18" t="s">
        <v>6461</v>
      </c>
      <c r="B33" s="31" t="s">
        <v>3532</v>
      </c>
      <c r="C33" s="11">
        <v>39800</v>
      </c>
      <c r="D33" s="29" t="s">
        <v>7</v>
      </c>
      <c r="E33" s="74" t="s">
        <v>3533</v>
      </c>
      <c r="F33" s="56">
        <v>74</v>
      </c>
      <c r="G33" s="56">
        <v>85</v>
      </c>
      <c r="H33" s="56">
        <v>74.209999999999994</v>
      </c>
      <c r="I33" s="56"/>
      <c r="J33" s="56">
        <v>86.6</v>
      </c>
      <c r="K33" s="56">
        <v>72.55</v>
      </c>
      <c r="L33" s="56">
        <v>132</v>
      </c>
      <c r="M33" s="56">
        <v>74</v>
      </c>
      <c r="N33" s="56">
        <v>78.857600000000005</v>
      </c>
      <c r="O33" s="56">
        <v>77</v>
      </c>
      <c r="P33" s="56">
        <v>78</v>
      </c>
      <c r="Q33" s="56"/>
    </row>
    <row r="34" spans="1:17" ht="25">
      <c r="A34" s="18" t="s">
        <v>6462</v>
      </c>
      <c r="B34" s="31" t="s">
        <v>3534</v>
      </c>
      <c r="C34" s="11">
        <v>106600</v>
      </c>
      <c r="D34" s="29" t="s">
        <v>7</v>
      </c>
      <c r="E34" s="74" t="s">
        <v>3535</v>
      </c>
      <c r="F34" s="56">
        <v>160</v>
      </c>
      <c r="G34" s="56">
        <v>180</v>
      </c>
      <c r="H34" s="56">
        <v>160.09</v>
      </c>
      <c r="I34" s="56"/>
      <c r="J34" s="56">
        <v>186.8</v>
      </c>
      <c r="K34" s="56">
        <v>155.55000000000001</v>
      </c>
      <c r="L34" s="56">
        <v>176</v>
      </c>
      <c r="M34" s="56">
        <v>159</v>
      </c>
      <c r="N34" s="56">
        <v>169.96639999999999</v>
      </c>
      <c r="O34" s="56">
        <v>169</v>
      </c>
      <c r="P34" s="56">
        <v>167</v>
      </c>
      <c r="Q34" s="56"/>
    </row>
    <row r="35" spans="1:17" ht="25">
      <c r="A35" s="18" t="s">
        <v>6463</v>
      </c>
      <c r="B35" s="9" t="s">
        <v>4001</v>
      </c>
      <c r="C35" s="11">
        <v>62400</v>
      </c>
      <c r="D35" s="11" t="s">
        <v>7</v>
      </c>
      <c r="E35" s="10" t="s">
        <v>4002</v>
      </c>
      <c r="F35" s="56">
        <v>77</v>
      </c>
      <c r="G35" s="56">
        <v>90</v>
      </c>
      <c r="H35" s="56">
        <v>78.41</v>
      </c>
      <c r="I35" s="56"/>
      <c r="J35" s="56">
        <v>91.6</v>
      </c>
      <c r="K35" s="56">
        <v>76</v>
      </c>
      <c r="L35" s="56">
        <v>62</v>
      </c>
      <c r="M35" s="56">
        <v>78</v>
      </c>
      <c r="N35" s="56">
        <v>83.3416</v>
      </c>
      <c r="O35" s="56">
        <v>88</v>
      </c>
      <c r="P35" s="56">
        <v>84</v>
      </c>
      <c r="Q35" s="56"/>
    </row>
    <row r="36" spans="1:17" ht="25">
      <c r="A36" s="18" t="s">
        <v>6464</v>
      </c>
      <c r="B36" s="31" t="s">
        <v>3566</v>
      </c>
      <c r="C36" s="11">
        <v>88680</v>
      </c>
      <c r="D36" s="29" t="s">
        <v>7</v>
      </c>
      <c r="E36" s="74" t="s">
        <v>2275</v>
      </c>
      <c r="F36" s="56">
        <v>92</v>
      </c>
      <c r="G36" s="56">
        <v>90</v>
      </c>
      <c r="H36" s="56">
        <v>91.51</v>
      </c>
      <c r="I36" s="56"/>
      <c r="J36" s="56">
        <v>106.8</v>
      </c>
      <c r="K36" s="56">
        <v>88.4</v>
      </c>
      <c r="L36" s="56">
        <v>71</v>
      </c>
      <c r="M36" s="56">
        <v>91</v>
      </c>
      <c r="N36" s="56">
        <v>97.204000000000008</v>
      </c>
      <c r="O36" s="56">
        <v>99</v>
      </c>
      <c r="P36" s="56">
        <v>96</v>
      </c>
      <c r="Q36" s="56"/>
    </row>
    <row r="37" spans="1:17" ht="25">
      <c r="A37" s="18" t="s">
        <v>6465</v>
      </c>
      <c r="B37" s="9" t="s">
        <v>3567</v>
      </c>
      <c r="C37" s="11">
        <v>33600</v>
      </c>
      <c r="D37" s="29" t="s">
        <v>9</v>
      </c>
      <c r="E37" s="10" t="s">
        <v>2276</v>
      </c>
      <c r="F37" s="56">
        <v>176</v>
      </c>
      <c r="G37" s="56">
        <v>180</v>
      </c>
      <c r="H37" s="56">
        <v>175.99</v>
      </c>
      <c r="I37" s="56"/>
      <c r="J37" s="56">
        <v>205.4</v>
      </c>
      <c r="K37" s="56">
        <v>170.18</v>
      </c>
      <c r="L37" s="56">
        <v>145</v>
      </c>
      <c r="M37" s="56">
        <v>175</v>
      </c>
      <c r="N37" s="56">
        <v>186.94479999999999</v>
      </c>
      <c r="O37" s="56">
        <v>188</v>
      </c>
      <c r="P37" s="56">
        <v>183</v>
      </c>
      <c r="Q37" s="56"/>
    </row>
    <row r="38" spans="1:17" ht="25">
      <c r="A38" s="18" t="s">
        <v>6466</v>
      </c>
      <c r="B38" s="9" t="s">
        <v>3568</v>
      </c>
      <c r="C38" s="11">
        <v>38400</v>
      </c>
      <c r="D38" s="29" t="s">
        <v>7</v>
      </c>
      <c r="E38" s="10" t="s">
        <v>2276</v>
      </c>
      <c r="F38" s="56">
        <v>70</v>
      </c>
      <c r="G38" s="56">
        <v>80</v>
      </c>
      <c r="H38" s="56">
        <v>69.34</v>
      </c>
      <c r="I38" s="56"/>
      <c r="J38" s="56">
        <v>80.900000000000006</v>
      </c>
      <c r="K38" s="56">
        <v>66.3</v>
      </c>
      <c r="L38" s="56">
        <v>55</v>
      </c>
      <c r="M38" s="56">
        <v>69</v>
      </c>
      <c r="N38" s="56">
        <v>73.659199999999998</v>
      </c>
      <c r="O38" s="56">
        <v>77</v>
      </c>
      <c r="P38" s="56">
        <v>73</v>
      </c>
      <c r="Q38" s="56"/>
    </row>
    <row r="39" spans="1:17" ht="100">
      <c r="A39" s="18" t="s">
        <v>6467</v>
      </c>
      <c r="B39" s="31" t="s">
        <v>3569</v>
      </c>
      <c r="C39" s="9" t="s">
        <v>2277</v>
      </c>
      <c r="D39" s="9" t="s">
        <v>8</v>
      </c>
      <c r="E39" s="10" t="s">
        <v>2276</v>
      </c>
      <c r="F39" s="56">
        <v>596</v>
      </c>
      <c r="G39" s="56">
        <v>620</v>
      </c>
      <c r="H39" s="56">
        <v>597.34</v>
      </c>
      <c r="I39" s="56"/>
      <c r="J39" s="56">
        <v>697.4</v>
      </c>
      <c r="K39" s="56">
        <v>570.44000000000005</v>
      </c>
      <c r="L39" s="56">
        <v>490</v>
      </c>
      <c r="M39" s="56">
        <v>593</v>
      </c>
      <c r="N39" s="56">
        <v>634.49360000000001</v>
      </c>
      <c r="O39" s="56">
        <v>633</v>
      </c>
      <c r="P39" s="56">
        <v>622</v>
      </c>
      <c r="Q39" s="56"/>
    </row>
    <row r="40" spans="1:17" ht="25">
      <c r="A40" s="18" t="s">
        <v>6468</v>
      </c>
      <c r="B40" s="9" t="s">
        <v>3570</v>
      </c>
      <c r="C40" s="11">
        <v>33600</v>
      </c>
      <c r="D40" s="29" t="s">
        <v>10</v>
      </c>
      <c r="E40" s="10" t="s">
        <v>2276</v>
      </c>
      <c r="F40" s="56">
        <v>176</v>
      </c>
      <c r="G40" s="56">
        <v>180</v>
      </c>
      <c r="H40" s="56">
        <v>175.99</v>
      </c>
      <c r="I40" s="56"/>
      <c r="J40" s="56">
        <v>205.4</v>
      </c>
      <c r="K40" s="56">
        <v>172.18</v>
      </c>
      <c r="L40" s="56">
        <v>145</v>
      </c>
      <c r="M40" s="56">
        <v>175</v>
      </c>
      <c r="N40" s="56">
        <v>186.94479999999999</v>
      </c>
      <c r="O40" s="56">
        <v>188</v>
      </c>
      <c r="P40" s="56">
        <v>183</v>
      </c>
      <c r="Q40" s="56"/>
    </row>
    <row r="41" spans="1:17" ht="25">
      <c r="A41" s="18" t="s">
        <v>6469</v>
      </c>
      <c r="B41" s="9" t="s">
        <v>3571</v>
      </c>
      <c r="C41" s="11">
        <v>33600</v>
      </c>
      <c r="D41" s="29" t="s">
        <v>11</v>
      </c>
      <c r="E41" s="10" t="s">
        <v>2276</v>
      </c>
      <c r="F41" s="56">
        <v>176</v>
      </c>
      <c r="G41" s="56">
        <v>180</v>
      </c>
      <c r="H41" s="56">
        <v>175.99</v>
      </c>
      <c r="I41" s="56"/>
      <c r="J41" s="56">
        <v>205.4</v>
      </c>
      <c r="K41" s="56">
        <v>172.18</v>
      </c>
      <c r="L41" s="56">
        <v>145</v>
      </c>
      <c r="M41" s="56">
        <v>175</v>
      </c>
      <c r="N41" s="56">
        <v>186.94479999999999</v>
      </c>
      <c r="O41" s="56">
        <v>188</v>
      </c>
      <c r="P41" s="56">
        <v>183</v>
      </c>
      <c r="Q41" s="56"/>
    </row>
    <row r="42" spans="1:17" ht="25">
      <c r="A42" s="18" t="s">
        <v>6470</v>
      </c>
      <c r="B42" s="9" t="s">
        <v>3517</v>
      </c>
      <c r="C42" s="11">
        <v>33600</v>
      </c>
      <c r="D42" s="29" t="s">
        <v>9</v>
      </c>
      <c r="E42" s="10" t="s">
        <v>3518</v>
      </c>
      <c r="F42" s="56">
        <v>176</v>
      </c>
      <c r="G42" s="56">
        <v>180</v>
      </c>
      <c r="H42" s="56">
        <v>175.99</v>
      </c>
      <c r="I42" s="56"/>
      <c r="J42" s="56">
        <v>205.4</v>
      </c>
      <c r="K42" s="56">
        <v>172.18</v>
      </c>
      <c r="L42" s="56">
        <v>175</v>
      </c>
      <c r="M42" s="56">
        <v>175</v>
      </c>
      <c r="N42" s="56">
        <v>186.94479999999999</v>
      </c>
      <c r="O42" s="56">
        <v>188</v>
      </c>
      <c r="P42" s="56">
        <v>183</v>
      </c>
      <c r="Q42" s="56"/>
    </row>
    <row r="43" spans="1:17" ht="25">
      <c r="A43" s="18" t="s">
        <v>6471</v>
      </c>
      <c r="B43" s="9" t="s">
        <v>3519</v>
      </c>
      <c r="C43" s="11">
        <v>38400</v>
      </c>
      <c r="D43" s="29" t="s">
        <v>7</v>
      </c>
      <c r="E43" s="10" t="s">
        <v>3518</v>
      </c>
      <c r="F43" s="56">
        <v>70</v>
      </c>
      <c r="G43" s="56">
        <v>80</v>
      </c>
      <c r="H43" s="56">
        <v>69.34</v>
      </c>
      <c r="I43" s="56"/>
      <c r="J43" s="56">
        <v>80.900000000000006</v>
      </c>
      <c r="K43" s="56">
        <v>68</v>
      </c>
      <c r="L43" s="56">
        <v>57</v>
      </c>
      <c r="M43" s="56">
        <v>69</v>
      </c>
      <c r="N43" s="56">
        <v>73.659199999999998</v>
      </c>
      <c r="O43" s="56">
        <v>77</v>
      </c>
      <c r="P43" s="56">
        <v>73</v>
      </c>
      <c r="Q43" s="56"/>
    </row>
    <row r="44" spans="1:17" ht="100">
      <c r="A44" s="18" t="s">
        <v>6472</v>
      </c>
      <c r="B44" s="31" t="s">
        <v>3520</v>
      </c>
      <c r="C44" s="9" t="s">
        <v>2277</v>
      </c>
      <c r="D44" s="9" t="s">
        <v>8</v>
      </c>
      <c r="E44" s="10" t="s">
        <v>3518</v>
      </c>
      <c r="F44" s="56">
        <v>596</v>
      </c>
      <c r="G44" s="56">
        <v>620</v>
      </c>
      <c r="H44" s="56">
        <v>597.34</v>
      </c>
      <c r="I44" s="56"/>
      <c r="J44" s="56">
        <v>697.4</v>
      </c>
      <c r="K44" s="56">
        <v>580.1</v>
      </c>
      <c r="L44" s="56">
        <v>582</v>
      </c>
      <c r="M44" s="56">
        <v>593</v>
      </c>
      <c r="N44" s="56">
        <v>634.49360000000001</v>
      </c>
      <c r="O44" s="56">
        <v>633</v>
      </c>
      <c r="P44" s="56">
        <v>622</v>
      </c>
      <c r="Q44" s="56"/>
    </row>
    <row r="45" spans="1:17" ht="25">
      <c r="A45" s="18" t="s">
        <v>6473</v>
      </c>
      <c r="B45" s="9" t="s">
        <v>3521</v>
      </c>
      <c r="C45" s="11">
        <v>33600</v>
      </c>
      <c r="D45" s="29" t="s">
        <v>10</v>
      </c>
      <c r="E45" s="10" t="s">
        <v>3518</v>
      </c>
      <c r="F45" s="56">
        <v>176</v>
      </c>
      <c r="G45" s="56">
        <v>180</v>
      </c>
      <c r="H45" s="56">
        <v>175.99</v>
      </c>
      <c r="I45" s="56"/>
      <c r="J45" s="56">
        <v>205.4</v>
      </c>
      <c r="K45" s="56">
        <v>172.13</v>
      </c>
      <c r="L45" s="56">
        <v>175</v>
      </c>
      <c r="M45" s="56">
        <v>175</v>
      </c>
      <c r="N45" s="56">
        <v>186.94479999999999</v>
      </c>
      <c r="O45" s="56">
        <v>188</v>
      </c>
      <c r="P45" s="56">
        <v>183</v>
      </c>
      <c r="Q45" s="56"/>
    </row>
    <row r="46" spans="1:17" ht="25">
      <c r="A46" s="18" t="s">
        <v>6474</v>
      </c>
      <c r="B46" s="9" t="s">
        <v>3522</v>
      </c>
      <c r="C46" s="11">
        <v>33600</v>
      </c>
      <c r="D46" s="29" t="s">
        <v>11</v>
      </c>
      <c r="E46" s="10" t="s">
        <v>3518</v>
      </c>
      <c r="F46" s="56">
        <v>176</v>
      </c>
      <c r="G46" s="56">
        <v>180</v>
      </c>
      <c r="H46" s="56">
        <v>175.99</v>
      </c>
      <c r="I46" s="56"/>
      <c r="J46" s="56">
        <v>205.4</v>
      </c>
      <c r="K46" s="56">
        <v>172.13</v>
      </c>
      <c r="L46" s="56">
        <v>175</v>
      </c>
      <c r="M46" s="56">
        <v>175</v>
      </c>
      <c r="N46" s="56">
        <v>186.94479999999999</v>
      </c>
      <c r="O46" s="56">
        <v>188</v>
      </c>
      <c r="P46" s="56">
        <v>183</v>
      </c>
      <c r="Q46" s="56"/>
    </row>
    <row r="47" spans="1:17" ht="25">
      <c r="A47" s="18" t="s">
        <v>6475</v>
      </c>
      <c r="B47" s="9" t="s">
        <v>3523</v>
      </c>
      <c r="C47" s="11">
        <v>38000</v>
      </c>
      <c r="D47" s="29" t="s">
        <v>9</v>
      </c>
      <c r="E47" s="10" t="s">
        <v>3524</v>
      </c>
      <c r="F47" s="56">
        <v>199</v>
      </c>
      <c r="G47" s="56"/>
      <c r="H47" s="56">
        <v>198.88</v>
      </c>
      <c r="I47" s="56"/>
      <c r="J47" s="56">
        <v>232.2</v>
      </c>
      <c r="K47" s="56">
        <v>194.55</v>
      </c>
      <c r="L47" s="56">
        <v>185</v>
      </c>
      <c r="M47" s="56">
        <v>198</v>
      </c>
      <c r="N47" s="56">
        <v>211.24959999999999</v>
      </c>
      <c r="O47" s="56">
        <v>202</v>
      </c>
      <c r="P47" s="56">
        <v>208</v>
      </c>
      <c r="Q47" s="56"/>
    </row>
    <row r="48" spans="1:17" ht="25">
      <c r="A48" s="18" t="s">
        <v>6476</v>
      </c>
      <c r="B48" s="9" t="s">
        <v>3525</v>
      </c>
      <c r="C48" s="11">
        <v>39800</v>
      </c>
      <c r="D48" s="29" t="s">
        <v>7</v>
      </c>
      <c r="E48" s="10" t="s">
        <v>3524</v>
      </c>
      <c r="F48" s="56">
        <v>72</v>
      </c>
      <c r="G48" s="56"/>
      <c r="H48" s="56">
        <v>72.099999999999994</v>
      </c>
      <c r="I48" s="56"/>
      <c r="J48" s="56">
        <v>84.1</v>
      </c>
      <c r="K48" s="56">
        <v>70.55</v>
      </c>
      <c r="L48" s="56">
        <v>60</v>
      </c>
      <c r="M48" s="56">
        <v>72</v>
      </c>
      <c r="N48" s="56">
        <v>76.592799999999997</v>
      </c>
      <c r="O48" s="56">
        <v>77</v>
      </c>
      <c r="P48" s="56">
        <v>76</v>
      </c>
      <c r="Q48" s="56"/>
    </row>
    <row r="49" spans="1:17" ht="100">
      <c r="A49" s="18" t="s">
        <v>6477</v>
      </c>
      <c r="B49" s="31" t="s">
        <v>3526</v>
      </c>
      <c r="C49" s="9" t="s">
        <v>3527</v>
      </c>
      <c r="D49" s="9" t="s">
        <v>8</v>
      </c>
      <c r="E49" s="10" t="s">
        <v>3524</v>
      </c>
      <c r="F49" s="56">
        <v>668</v>
      </c>
      <c r="G49" s="56"/>
      <c r="H49" s="56">
        <v>668.74</v>
      </c>
      <c r="I49" s="56"/>
      <c r="J49" s="56">
        <v>780.8</v>
      </c>
      <c r="K49" s="56">
        <v>655.29999999999995</v>
      </c>
      <c r="L49" s="56">
        <v>615</v>
      </c>
      <c r="M49" s="56">
        <v>664</v>
      </c>
      <c r="N49" s="56">
        <v>710.34159999999997</v>
      </c>
      <c r="O49" s="56">
        <v>677</v>
      </c>
      <c r="P49" s="56">
        <v>700</v>
      </c>
      <c r="Q49" s="56"/>
    </row>
    <row r="50" spans="1:17" ht="25">
      <c r="A50" s="18" t="s">
        <v>6478</v>
      </c>
      <c r="B50" s="9" t="s">
        <v>3528</v>
      </c>
      <c r="C50" s="11">
        <v>38000</v>
      </c>
      <c r="D50" s="29" t="s">
        <v>10</v>
      </c>
      <c r="E50" s="10" t="s">
        <v>3524</v>
      </c>
      <c r="F50" s="56">
        <v>199</v>
      </c>
      <c r="G50" s="56"/>
      <c r="H50" s="56">
        <v>198.88</v>
      </c>
      <c r="I50" s="56"/>
      <c r="J50" s="56">
        <v>232.2</v>
      </c>
      <c r="K50" s="56">
        <v>195</v>
      </c>
      <c r="L50" s="56">
        <v>185</v>
      </c>
      <c r="M50" s="56">
        <v>198</v>
      </c>
      <c r="N50" s="56">
        <v>211.24959999999999</v>
      </c>
      <c r="O50" s="56">
        <v>202</v>
      </c>
      <c r="P50" s="56">
        <v>208</v>
      </c>
      <c r="Q50" s="56"/>
    </row>
    <row r="51" spans="1:17" ht="25">
      <c r="A51" s="18" t="s">
        <v>6479</v>
      </c>
      <c r="B51" s="9" t="s">
        <v>3529</v>
      </c>
      <c r="C51" s="11">
        <v>38000</v>
      </c>
      <c r="D51" s="29" t="s">
        <v>11</v>
      </c>
      <c r="E51" s="10" t="s">
        <v>3524</v>
      </c>
      <c r="F51" s="56">
        <v>199</v>
      </c>
      <c r="G51" s="56"/>
      <c r="H51" s="56">
        <v>198.88</v>
      </c>
      <c r="I51" s="56"/>
      <c r="J51" s="56">
        <v>232.2</v>
      </c>
      <c r="K51" s="56">
        <v>193.55</v>
      </c>
      <c r="L51" s="56">
        <v>185</v>
      </c>
      <c r="M51" s="56">
        <v>198</v>
      </c>
      <c r="N51" s="56">
        <v>211.24959999999999</v>
      </c>
      <c r="O51" s="56">
        <v>202</v>
      </c>
      <c r="P51" s="56">
        <v>208</v>
      </c>
      <c r="Q51" s="56"/>
    </row>
    <row r="52" spans="1:17" ht="25">
      <c r="A52" s="18" t="s">
        <v>6480</v>
      </c>
      <c r="B52" s="28" t="s">
        <v>3572</v>
      </c>
      <c r="C52" s="11">
        <v>26800</v>
      </c>
      <c r="D52" s="29" t="s">
        <v>9</v>
      </c>
      <c r="E52" s="74" t="s">
        <v>2278</v>
      </c>
      <c r="F52" s="56">
        <v>136</v>
      </c>
      <c r="G52" s="56">
        <v>140</v>
      </c>
      <c r="H52" s="56">
        <v>135.44999999999999</v>
      </c>
      <c r="I52" s="56"/>
      <c r="J52" s="56">
        <v>158.1</v>
      </c>
      <c r="K52" s="56">
        <v>133.19999999999999</v>
      </c>
      <c r="L52" s="56">
        <v>65</v>
      </c>
      <c r="M52" s="56">
        <v>135</v>
      </c>
      <c r="N52" s="56">
        <v>143.88319999999999</v>
      </c>
      <c r="O52" s="56">
        <v>144</v>
      </c>
      <c r="P52" s="56">
        <v>141</v>
      </c>
      <c r="Q52" s="56"/>
    </row>
    <row r="53" spans="1:17" ht="25">
      <c r="A53" s="18" t="s">
        <v>6481</v>
      </c>
      <c r="B53" s="28" t="s">
        <v>3573</v>
      </c>
      <c r="C53" s="11">
        <v>34200</v>
      </c>
      <c r="D53" s="29" t="s">
        <v>7</v>
      </c>
      <c r="E53" s="74" t="s">
        <v>2278</v>
      </c>
      <c r="F53" s="56">
        <v>70</v>
      </c>
      <c r="G53" s="56">
        <v>80</v>
      </c>
      <c r="H53" s="56">
        <v>69.47</v>
      </c>
      <c r="I53" s="56"/>
      <c r="J53" s="56">
        <v>81.099999999999994</v>
      </c>
      <c r="K53" s="56">
        <v>67.8</v>
      </c>
      <c r="L53" s="56">
        <v>50</v>
      </c>
      <c r="M53" s="56">
        <v>69</v>
      </c>
      <c r="N53" s="56">
        <v>73.795999999999992</v>
      </c>
      <c r="O53" s="56">
        <v>77</v>
      </c>
      <c r="P53" s="56">
        <v>72</v>
      </c>
      <c r="Q53" s="56"/>
    </row>
    <row r="54" spans="1:17" ht="100">
      <c r="A54" s="18" t="s">
        <v>6482</v>
      </c>
      <c r="B54" s="28" t="s">
        <v>3574</v>
      </c>
      <c r="C54" s="9" t="s">
        <v>2279</v>
      </c>
      <c r="D54" s="9" t="s">
        <v>8</v>
      </c>
      <c r="E54" s="74" t="s">
        <v>2278</v>
      </c>
      <c r="F54" s="56">
        <v>462</v>
      </c>
      <c r="G54" s="56">
        <v>500</v>
      </c>
      <c r="H54" s="56">
        <v>475.85</v>
      </c>
      <c r="I54" s="56"/>
      <c r="J54" s="56">
        <v>555.6</v>
      </c>
      <c r="K54" s="56">
        <v>466.2</v>
      </c>
      <c r="L54" s="56">
        <v>245</v>
      </c>
      <c r="M54" s="56">
        <v>473</v>
      </c>
      <c r="N54" s="56">
        <v>505.44559999999996</v>
      </c>
      <c r="O54" s="56">
        <v>505</v>
      </c>
      <c r="P54" s="56">
        <v>495</v>
      </c>
      <c r="Q54" s="56"/>
    </row>
    <row r="55" spans="1:17" ht="25">
      <c r="A55" s="18" t="s">
        <v>6483</v>
      </c>
      <c r="B55" s="28" t="s">
        <v>3575</v>
      </c>
      <c r="C55" s="11">
        <v>26800</v>
      </c>
      <c r="D55" s="29" t="s">
        <v>10</v>
      </c>
      <c r="E55" s="74" t="s">
        <v>2278</v>
      </c>
      <c r="F55" s="56">
        <v>136</v>
      </c>
      <c r="G55" s="56">
        <v>140</v>
      </c>
      <c r="H55" s="56">
        <v>135.44999999999999</v>
      </c>
      <c r="I55" s="56"/>
      <c r="J55" s="56">
        <v>158.1</v>
      </c>
      <c r="K55" s="56">
        <v>132.5</v>
      </c>
      <c r="L55" s="56">
        <v>65</v>
      </c>
      <c r="M55" s="56">
        <v>135</v>
      </c>
      <c r="N55" s="56">
        <v>143.88319999999999</v>
      </c>
      <c r="O55" s="56">
        <v>144</v>
      </c>
      <c r="P55" s="56">
        <v>141</v>
      </c>
      <c r="Q55" s="56"/>
    </row>
    <row r="56" spans="1:17" ht="25">
      <c r="A56" s="18" t="s">
        <v>6484</v>
      </c>
      <c r="B56" s="28" t="s">
        <v>3576</v>
      </c>
      <c r="C56" s="11">
        <v>26800</v>
      </c>
      <c r="D56" s="29" t="s">
        <v>11</v>
      </c>
      <c r="E56" s="74" t="s">
        <v>2278</v>
      </c>
      <c r="F56" s="56">
        <v>136</v>
      </c>
      <c r="G56" s="56">
        <v>140</v>
      </c>
      <c r="H56" s="56">
        <v>135.44999999999999</v>
      </c>
      <c r="I56" s="56"/>
      <c r="J56" s="56">
        <v>158.1</v>
      </c>
      <c r="K56" s="56">
        <v>132.5</v>
      </c>
      <c r="L56" s="56">
        <v>65</v>
      </c>
      <c r="M56" s="56">
        <v>135</v>
      </c>
      <c r="N56" s="56">
        <v>143.88319999999999</v>
      </c>
      <c r="O56" s="56">
        <v>144</v>
      </c>
      <c r="P56" s="56">
        <v>141</v>
      </c>
      <c r="Q56" s="56"/>
    </row>
    <row r="57" spans="1:17" ht="25">
      <c r="A57" s="18" t="s">
        <v>6485</v>
      </c>
      <c r="B57" s="31" t="s">
        <v>3577</v>
      </c>
      <c r="C57" s="11">
        <v>33600</v>
      </c>
      <c r="D57" s="29" t="s">
        <v>9</v>
      </c>
      <c r="E57" s="74" t="s">
        <v>2280</v>
      </c>
      <c r="F57" s="56">
        <v>170</v>
      </c>
      <c r="G57" s="56">
        <v>160</v>
      </c>
      <c r="H57" s="56">
        <v>170.33</v>
      </c>
      <c r="I57" s="56"/>
      <c r="J57" s="56">
        <v>198.8</v>
      </c>
      <c r="K57" s="56">
        <v>166.2</v>
      </c>
      <c r="L57" s="56">
        <v>105</v>
      </c>
      <c r="M57" s="56">
        <v>170</v>
      </c>
      <c r="N57" s="56">
        <v>180.9256</v>
      </c>
      <c r="O57" s="56">
        <v>177</v>
      </c>
      <c r="P57" s="56">
        <v>163</v>
      </c>
      <c r="Q57" s="56"/>
    </row>
    <row r="58" spans="1:17" ht="25">
      <c r="A58" s="18" t="s">
        <v>6486</v>
      </c>
      <c r="B58" s="31" t="s">
        <v>3578</v>
      </c>
      <c r="C58" s="11">
        <v>38400</v>
      </c>
      <c r="D58" s="29" t="s">
        <v>7</v>
      </c>
      <c r="E58" s="74" t="s">
        <v>2280</v>
      </c>
      <c r="F58" s="56">
        <v>53</v>
      </c>
      <c r="G58" s="56">
        <v>70</v>
      </c>
      <c r="H58" s="56">
        <v>53.57</v>
      </c>
      <c r="I58" s="56"/>
      <c r="J58" s="56">
        <v>62.5</v>
      </c>
      <c r="K58" s="56">
        <v>52.41</v>
      </c>
      <c r="L58" s="56">
        <v>57</v>
      </c>
      <c r="M58" s="56">
        <v>54</v>
      </c>
      <c r="N58" s="56">
        <v>56.908799999999999</v>
      </c>
      <c r="O58" s="56">
        <v>59</v>
      </c>
      <c r="P58" s="56">
        <v>56</v>
      </c>
      <c r="Q58" s="56"/>
    </row>
    <row r="59" spans="1:17" ht="100">
      <c r="A59" s="18" t="s">
        <v>6487</v>
      </c>
      <c r="B59" s="31" t="s">
        <v>3579</v>
      </c>
      <c r="C59" s="9" t="s">
        <v>2277</v>
      </c>
      <c r="D59" s="9" t="s">
        <v>8</v>
      </c>
      <c r="E59" s="74" t="s">
        <v>2280</v>
      </c>
      <c r="F59" s="56">
        <v>563</v>
      </c>
      <c r="G59" s="56">
        <v>550</v>
      </c>
      <c r="H59" s="56">
        <v>564.57000000000005</v>
      </c>
      <c r="I59" s="56"/>
      <c r="J59" s="56">
        <v>659.1</v>
      </c>
      <c r="K59" s="56">
        <v>551.33000000000004</v>
      </c>
      <c r="L59" s="56">
        <v>372</v>
      </c>
      <c r="M59" s="56">
        <v>561</v>
      </c>
      <c r="N59" s="56">
        <v>599.68560000000002</v>
      </c>
      <c r="O59" s="56">
        <v>577</v>
      </c>
      <c r="P59" s="56">
        <v>545</v>
      </c>
      <c r="Q59" s="56">
        <v>265</v>
      </c>
    </row>
    <row r="60" spans="1:17" ht="25">
      <c r="A60" s="18" t="s">
        <v>6488</v>
      </c>
      <c r="B60" s="31" t="s">
        <v>3580</v>
      </c>
      <c r="C60" s="11">
        <v>33600</v>
      </c>
      <c r="D60" s="29" t="s">
        <v>10</v>
      </c>
      <c r="E60" s="74" t="s">
        <v>2280</v>
      </c>
      <c r="F60" s="56">
        <v>170</v>
      </c>
      <c r="G60" s="56">
        <v>160</v>
      </c>
      <c r="H60" s="56">
        <v>170.33</v>
      </c>
      <c r="I60" s="56"/>
      <c r="J60" s="56">
        <v>198.8</v>
      </c>
      <c r="K60" s="56">
        <v>166</v>
      </c>
      <c r="L60" s="56">
        <v>105</v>
      </c>
      <c r="M60" s="56">
        <v>170</v>
      </c>
      <c r="N60" s="56">
        <v>180.9256</v>
      </c>
      <c r="O60" s="56">
        <v>177</v>
      </c>
      <c r="P60" s="56">
        <v>163</v>
      </c>
      <c r="Q60" s="56"/>
    </row>
    <row r="61" spans="1:17" ht="25">
      <c r="A61" s="18" t="s">
        <v>6489</v>
      </c>
      <c r="B61" s="31" t="s">
        <v>3581</v>
      </c>
      <c r="C61" s="11">
        <v>33600</v>
      </c>
      <c r="D61" s="29" t="s">
        <v>11</v>
      </c>
      <c r="E61" s="74" t="s">
        <v>2280</v>
      </c>
      <c r="F61" s="56">
        <v>170</v>
      </c>
      <c r="G61" s="56">
        <v>160</v>
      </c>
      <c r="H61" s="56">
        <v>170.33</v>
      </c>
      <c r="I61" s="56"/>
      <c r="J61" s="56">
        <v>198.8</v>
      </c>
      <c r="K61" s="56">
        <v>166</v>
      </c>
      <c r="L61" s="56">
        <v>105</v>
      </c>
      <c r="M61" s="56">
        <v>170</v>
      </c>
      <c r="N61" s="56">
        <v>180.9256</v>
      </c>
      <c r="O61" s="56">
        <v>177</v>
      </c>
      <c r="P61" s="56">
        <v>163</v>
      </c>
      <c r="Q61" s="56"/>
    </row>
    <row r="62" spans="1:17" ht="25">
      <c r="A62" s="18" t="s">
        <v>6490</v>
      </c>
      <c r="B62" s="31" t="s">
        <v>3582</v>
      </c>
      <c r="C62" s="11">
        <v>17400</v>
      </c>
      <c r="D62" s="29" t="s">
        <v>9</v>
      </c>
      <c r="E62" s="74" t="s">
        <v>3294</v>
      </c>
      <c r="F62" s="56">
        <v>70</v>
      </c>
      <c r="G62" s="56">
        <v>90</v>
      </c>
      <c r="H62" s="56">
        <v>69.709999999999994</v>
      </c>
      <c r="I62" s="56"/>
      <c r="J62" s="56">
        <v>81.400000000000006</v>
      </c>
      <c r="K62" s="56">
        <v>68.3</v>
      </c>
      <c r="L62" s="56">
        <v>110</v>
      </c>
      <c r="M62" s="56">
        <v>70</v>
      </c>
      <c r="N62" s="56">
        <v>74.054400000000001</v>
      </c>
      <c r="O62" s="56">
        <v>77</v>
      </c>
      <c r="P62" s="56">
        <v>73</v>
      </c>
      <c r="Q62" s="56"/>
    </row>
    <row r="63" spans="1:17" ht="25">
      <c r="A63" s="18" t="s">
        <v>6491</v>
      </c>
      <c r="B63" s="31" t="s">
        <v>3583</v>
      </c>
      <c r="C63" s="11">
        <v>18400</v>
      </c>
      <c r="D63" s="29" t="s">
        <v>7</v>
      </c>
      <c r="E63" s="74" t="s">
        <v>3294</v>
      </c>
      <c r="F63" s="56">
        <v>37</v>
      </c>
      <c r="G63" s="56">
        <v>70</v>
      </c>
      <c r="H63" s="56">
        <v>37.659999999999997</v>
      </c>
      <c r="I63" s="56"/>
      <c r="J63" s="56">
        <v>43.9</v>
      </c>
      <c r="K63" s="56">
        <v>36.200000000000003</v>
      </c>
      <c r="L63" s="56">
        <v>60</v>
      </c>
      <c r="M63" s="56">
        <v>38</v>
      </c>
      <c r="N63" s="56">
        <v>40.006399999999999</v>
      </c>
      <c r="O63" s="56">
        <v>44</v>
      </c>
      <c r="P63" s="56">
        <v>40</v>
      </c>
      <c r="Q63" s="56"/>
    </row>
    <row r="64" spans="1:17" ht="25">
      <c r="A64" s="18" t="s">
        <v>6492</v>
      </c>
      <c r="B64" s="31" t="s">
        <v>3584</v>
      </c>
      <c r="C64" s="11">
        <v>17400</v>
      </c>
      <c r="D64" s="29" t="s">
        <v>10</v>
      </c>
      <c r="E64" s="74" t="s">
        <v>3294</v>
      </c>
      <c r="F64" s="56">
        <v>70</v>
      </c>
      <c r="G64" s="56">
        <v>90</v>
      </c>
      <c r="H64" s="56">
        <v>69.709999999999994</v>
      </c>
      <c r="I64" s="56"/>
      <c r="J64" s="56">
        <v>81.400000000000006</v>
      </c>
      <c r="K64" s="56">
        <v>68.2</v>
      </c>
      <c r="L64" s="56">
        <v>110</v>
      </c>
      <c r="M64" s="56">
        <v>70</v>
      </c>
      <c r="N64" s="56">
        <v>74.054400000000001</v>
      </c>
      <c r="O64" s="56">
        <v>77</v>
      </c>
      <c r="P64" s="56">
        <v>73</v>
      </c>
      <c r="Q64" s="56"/>
    </row>
    <row r="65" spans="1:17" ht="25">
      <c r="A65" s="18" t="s">
        <v>6493</v>
      </c>
      <c r="B65" s="31" t="s">
        <v>3585</v>
      </c>
      <c r="C65" s="11">
        <v>17400</v>
      </c>
      <c r="D65" s="29" t="s">
        <v>11</v>
      </c>
      <c r="E65" s="74" t="s">
        <v>3294</v>
      </c>
      <c r="F65" s="56">
        <v>70</v>
      </c>
      <c r="G65" s="56">
        <v>90</v>
      </c>
      <c r="H65" s="56">
        <v>69.709999999999994</v>
      </c>
      <c r="I65" s="56"/>
      <c r="J65" s="56">
        <v>81.400000000000006</v>
      </c>
      <c r="K65" s="56">
        <v>68.2</v>
      </c>
      <c r="L65" s="56">
        <v>110</v>
      </c>
      <c r="M65" s="56">
        <v>70</v>
      </c>
      <c r="N65" s="56">
        <v>74.054400000000001</v>
      </c>
      <c r="O65" s="56">
        <v>77</v>
      </c>
      <c r="P65" s="56">
        <v>73</v>
      </c>
      <c r="Q65" s="56"/>
    </row>
    <row r="66" spans="1:17" ht="62.5">
      <c r="A66" s="18" t="s">
        <v>6494</v>
      </c>
      <c r="B66" s="31" t="s">
        <v>3548</v>
      </c>
      <c r="C66" s="40">
        <v>6000</v>
      </c>
      <c r="D66" s="41" t="s">
        <v>9</v>
      </c>
      <c r="E66" s="82" t="s">
        <v>3233</v>
      </c>
      <c r="F66" s="56">
        <v>106</v>
      </c>
      <c r="G66" s="56">
        <v>180</v>
      </c>
      <c r="H66" s="56">
        <v>106.02</v>
      </c>
      <c r="I66" s="56">
        <v>93.75</v>
      </c>
      <c r="J66" s="56">
        <v>123.7</v>
      </c>
      <c r="K66" s="56">
        <v>103.73</v>
      </c>
      <c r="L66" s="56">
        <v>100</v>
      </c>
      <c r="M66" s="56">
        <v>106</v>
      </c>
      <c r="N66" s="56">
        <v>112.61680000000001</v>
      </c>
      <c r="O66" s="56">
        <v>111</v>
      </c>
      <c r="P66" s="56">
        <v>111</v>
      </c>
      <c r="Q66" s="56"/>
    </row>
    <row r="67" spans="1:17" ht="62.5">
      <c r="A67" s="18" t="s">
        <v>6495</v>
      </c>
      <c r="B67" s="31" t="s">
        <v>3549</v>
      </c>
      <c r="C67" s="40">
        <v>9000</v>
      </c>
      <c r="D67" s="41" t="s">
        <v>7</v>
      </c>
      <c r="E67" s="82" t="s">
        <v>3233</v>
      </c>
      <c r="F67" s="56">
        <v>74</v>
      </c>
      <c r="G67" s="56"/>
      <c r="H67" s="56">
        <v>74.12</v>
      </c>
      <c r="I67" s="56">
        <v>68.75</v>
      </c>
      <c r="J67" s="56">
        <v>86.5</v>
      </c>
      <c r="K67" s="56">
        <v>72.22</v>
      </c>
      <c r="L67" s="56">
        <v>75</v>
      </c>
      <c r="M67" s="56">
        <v>74</v>
      </c>
      <c r="N67" s="56">
        <v>78.73599999999999</v>
      </c>
      <c r="O67" s="56">
        <v>79</v>
      </c>
      <c r="P67" s="56">
        <v>77</v>
      </c>
      <c r="Q67" s="56"/>
    </row>
    <row r="68" spans="1:17" ht="62.5">
      <c r="A68" s="18" t="s">
        <v>6496</v>
      </c>
      <c r="B68" s="31" t="s">
        <v>3550</v>
      </c>
      <c r="C68" s="40">
        <v>6000</v>
      </c>
      <c r="D68" s="41" t="s">
        <v>10</v>
      </c>
      <c r="E68" s="82" t="s">
        <v>3233</v>
      </c>
      <c r="F68" s="56">
        <v>106</v>
      </c>
      <c r="G68" s="56">
        <v>180</v>
      </c>
      <c r="H68" s="56">
        <v>106.02</v>
      </c>
      <c r="I68" s="56">
        <v>93.75</v>
      </c>
      <c r="J68" s="56">
        <v>123.7</v>
      </c>
      <c r="K68" s="56">
        <v>103.73</v>
      </c>
      <c r="L68" s="56">
        <v>100</v>
      </c>
      <c r="M68" s="56">
        <v>106</v>
      </c>
      <c r="N68" s="56">
        <v>112.61680000000001</v>
      </c>
      <c r="O68" s="56">
        <v>111</v>
      </c>
      <c r="P68" s="56">
        <v>111</v>
      </c>
      <c r="Q68" s="56"/>
    </row>
    <row r="69" spans="1:17" ht="62.5">
      <c r="A69" s="18" t="s">
        <v>6497</v>
      </c>
      <c r="B69" s="31" t="s">
        <v>3551</v>
      </c>
      <c r="C69" s="40">
        <v>6000</v>
      </c>
      <c r="D69" s="41" t="s">
        <v>11</v>
      </c>
      <c r="E69" s="82" t="s">
        <v>3233</v>
      </c>
      <c r="F69" s="56">
        <v>106</v>
      </c>
      <c r="G69" s="56">
        <v>180</v>
      </c>
      <c r="H69" s="56">
        <v>106.02</v>
      </c>
      <c r="I69" s="56">
        <v>93.75</v>
      </c>
      <c r="J69" s="56">
        <v>123.7</v>
      </c>
      <c r="K69" s="56">
        <v>103.73</v>
      </c>
      <c r="L69" s="56">
        <v>100</v>
      </c>
      <c r="M69" s="56">
        <v>106</v>
      </c>
      <c r="N69" s="56">
        <v>112.61680000000001</v>
      </c>
      <c r="O69" s="56">
        <v>111</v>
      </c>
      <c r="P69" s="56">
        <v>111</v>
      </c>
      <c r="Q69" s="56"/>
    </row>
    <row r="70" spans="1:17" ht="25">
      <c r="A70" s="18" t="s">
        <v>6498</v>
      </c>
      <c r="B70" s="15" t="s">
        <v>3586</v>
      </c>
      <c r="C70" s="9">
        <v>11500</v>
      </c>
      <c r="D70" s="9" t="s">
        <v>9</v>
      </c>
      <c r="E70" s="83" t="s">
        <v>2281</v>
      </c>
      <c r="F70" s="56">
        <v>99</v>
      </c>
      <c r="G70" s="56">
        <v>110</v>
      </c>
      <c r="H70" s="56">
        <v>99.09</v>
      </c>
      <c r="I70" s="56"/>
      <c r="J70" s="56">
        <v>106.5</v>
      </c>
      <c r="K70" s="56">
        <v>96.9</v>
      </c>
      <c r="L70" s="56">
        <v>80</v>
      </c>
      <c r="M70" s="56">
        <v>99</v>
      </c>
      <c r="N70" s="56">
        <v>105.26</v>
      </c>
      <c r="O70" s="56">
        <v>105</v>
      </c>
      <c r="P70" s="56">
        <v>103</v>
      </c>
      <c r="Q70" s="56"/>
    </row>
    <row r="71" spans="1:17" ht="25">
      <c r="A71" s="18" t="s">
        <v>6499</v>
      </c>
      <c r="B71" s="15" t="s">
        <v>3587</v>
      </c>
      <c r="C71" s="9">
        <v>15000</v>
      </c>
      <c r="D71" s="9" t="s">
        <v>7</v>
      </c>
      <c r="E71" s="83" t="s">
        <v>2281</v>
      </c>
      <c r="F71" s="56">
        <v>40</v>
      </c>
      <c r="G71" s="56">
        <v>50</v>
      </c>
      <c r="H71" s="56">
        <v>40.450000000000003</v>
      </c>
      <c r="I71" s="56"/>
      <c r="J71" s="56">
        <v>43.4</v>
      </c>
      <c r="K71" s="56">
        <v>38.549999999999997</v>
      </c>
      <c r="L71" s="56">
        <v>40</v>
      </c>
      <c r="M71" s="56">
        <v>41</v>
      </c>
      <c r="N71" s="56">
        <v>42.970399999999998</v>
      </c>
      <c r="O71" s="56">
        <v>44</v>
      </c>
      <c r="P71" s="56">
        <v>43</v>
      </c>
      <c r="Q71" s="56"/>
    </row>
    <row r="72" spans="1:17" ht="100">
      <c r="A72" s="18" t="s">
        <v>6500</v>
      </c>
      <c r="B72" s="15" t="s">
        <v>3588</v>
      </c>
      <c r="C72" s="9" t="s">
        <v>2282</v>
      </c>
      <c r="D72" s="9" t="s">
        <v>8</v>
      </c>
      <c r="E72" s="83" t="s">
        <v>2281</v>
      </c>
      <c r="F72" s="56">
        <v>337</v>
      </c>
      <c r="G72" s="56">
        <v>380</v>
      </c>
      <c r="H72" s="56">
        <v>337.74</v>
      </c>
      <c r="I72" s="56"/>
      <c r="J72" s="56">
        <v>363.1</v>
      </c>
      <c r="K72" s="56">
        <v>333</v>
      </c>
      <c r="L72" s="56">
        <v>295</v>
      </c>
      <c r="M72" s="56">
        <v>336</v>
      </c>
      <c r="N72" s="56">
        <v>358.75040000000001</v>
      </c>
      <c r="O72" s="56">
        <v>355</v>
      </c>
      <c r="P72" s="56">
        <v>352</v>
      </c>
      <c r="Q72" s="56"/>
    </row>
    <row r="73" spans="1:17" ht="25">
      <c r="A73" s="18" t="s">
        <v>6501</v>
      </c>
      <c r="B73" s="15" t="s">
        <v>3589</v>
      </c>
      <c r="C73" s="9">
        <v>11500</v>
      </c>
      <c r="D73" s="9" t="s">
        <v>10</v>
      </c>
      <c r="E73" s="83" t="s">
        <v>2281</v>
      </c>
      <c r="F73" s="56">
        <v>99</v>
      </c>
      <c r="G73" s="56">
        <v>110</v>
      </c>
      <c r="H73" s="56">
        <v>99.09</v>
      </c>
      <c r="I73" s="56"/>
      <c r="J73" s="56">
        <v>106.5</v>
      </c>
      <c r="K73" s="56">
        <v>96.55</v>
      </c>
      <c r="L73" s="56">
        <v>80</v>
      </c>
      <c r="M73" s="56">
        <v>99</v>
      </c>
      <c r="N73" s="56">
        <v>105.26</v>
      </c>
      <c r="O73" s="56">
        <v>105</v>
      </c>
      <c r="P73" s="56">
        <v>103</v>
      </c>
      <c r="Q73" s="56"/>
    </row>
    <row r="74" spans="1:17" ht="25">
      <c r="A74" s="18" t="s">
        <v>6502</v>
      </c>
      <c r="B74" s="15" t="s">
        <v>3590</v>
      </c>
      <c r="C74" s="9">
        <v>11500</v>
      </c>
      <c r="D74" s="9" t="s">
        <v>11</v>
      </c>
      <c r="E74" s="83" t="s">
        <v>2281</v>
      </c>
      <c r="F74" s="56">
        <v>99</v>
      </c>
      <c r="G74" s="56">
        <v>110</v>
      </c>
      <c r="H74" s="56">
        <v>99.09</v>
      </c>
      <c r="I74" s="56"/>
      <c r="J74" s="56">
        <v>106.5</v>
      </c>
      <c r="K74" s="56">
        <v>96.55</v>
      </c>
      <c r="L74" s="56">
        <v>80</v>
      </c>
      <c r="M74" s="56">
        <v>99</v>
      </c>
      <c r="N74" s="56">
        <v>105.26</v>
      </c>
      <c r="O74" s="56">
        <v>105</v>
      </c>
      <c r="P74" s="56">
        <v>103</v>
      </c>
      <c r="Q74" s="56"/>
    </row>
    <row r="75" spans="1:17" ht="25">
      <c r="A75" s="18" t="s">
        <v>6503</v>
      </c>
      <c r="B75" s="31" t="s">
        <v>3591</v>
      </c>
      <c r="C75" s="40">
        <v>33600</v>
      </c>
      <c r="D75" s="41" t="s">
        <v>9</v>
      </c>
      <c r="E75" s="82" t="s">
        <v>3230</v>
      </c>
      <c r="F75" s="56">
        <v>94</v>
      </c>
      <c r="G75" s="56">
        <v>100</v>
      </c>
      <c r="H75" s="56">
        <v>94.94</v>
      </c>
      <c r="I75" s="56"/>
      <c r="J75" s="56">
        <v>110.8</v>
      </c>
      <c r="K75" s="56">
        <v>93.2</v>
      </c>
      <c r="L75" s="56">
        <v>90</v>
      </c>
      <c r="M75" s="56">
        <v>95</v>
      </c>
      <c r="N75" s="56">
        <v>100.85199999999999</v>
      </c>
      <c r="O75" s="56">
        <v>99</v>
      </c>
      <c r="P75" s="56">
        <v>99</v>
      </c>
      <c r="Q75" s="56"/>
    </row>
    <row r="76" spans="1:17" ht="25">
      <c r="A76" s="18" t="s">
        <v>6504</v>
      </c>
      <c r="B76" s="31" t="s">
        <v>3592</v>
      </c>
      <c r="C76" s="40">
        <v>38400</v>
      </c>
      <c r="D76" s="41" t="s">
        <v>7</v>
      </c>
      <c r="E76" s="82" t="s">
        <v>3230</v>
      </c>
      <c r="F76" s="56">
        <v>69</v>
      </c>
      <c r="G76" s="56">
        <v>85</v>
      </c>
      <c r="H76" s="56">
        <v>68</v>
      </c>
      <c r="I76" s="56"/>
      <c r="J76" s="56">
        <v>79.3</v>
      </c>
      <c r="K76" s="56">
        <v>65.25</v>
      </c>
      <c r="L76" s="56">
        <v>80</v>
      </c>
      <c r="M76" s="56">
        <v>68</v>
      </c>
      <c r="N76" s="56">
        <v>72.230400000000003</v>
      </c>
      <c r="O76" s="56">
        <v>77</v>
      </c>
      <c r="P76" s="56">
        <v>72</v>
      </c>
      <c r="Q76" s="56"/>
    </row>
    <row r="77" spans="1:17" ht="25">
      <c r="A77" s="18" t="s">
        <v>6505</v>
      </c>
      <c r="B77" s="31" t="s">
        <v>3593</v>
      </c>
      <c r="C77" s="40">
        <v>33600</v>
      </c>
      <c r="D77" s="41" t="s">
        <v>10</v>
      </c>
      <c r="E77" s="82" t="s">
        <v>3230</v>
      </c>
      <c r="F77" s="56">
        <v>94</v>
      </c>
      <c r="G77" s="56">
        <v>100</v>
      </c>
      <c r="H77" s="56">
        <v>94.94</v>
      </c>
      <c r="I77" s="56"/>
      <c r="J77" s="56">
        <v>110.8</v>
      </c>
      <c r="K77" s="56">
        <v>93</v>
      </c>
      <c r="L77" s="56">
        <v>90</v>
      </c>
      <c r="M77" s="56">
        <v>95</v>
      </c>
      <c r="N77" s="56">
        <v>100.85199999999999</v>
      </c>
      <c r="O77" s="56">
        <v>99</v>
      </c>
      <c r="P77" s="56">
        <v>99</v>
      </c>
      <c r="Q77" s="56"/>
    </row>
    <row r="78" spans="1:17" ht="25">
      <c r="A78" s="18" t="s">
        <v>6506</v>
      </c>
      <c r="B78" s="31" t="s">
        <v>3594</v>
      </c>
      <c r="C78" s="40">
        <v>33600</v>
      </c>
      <c r="D78" s="41" t="s">
        <v>11</v>
      </c>
      <c r="E78" s="82" t="s">
        <v>3230</v>
      </c>
      <c r="F78" s="56">
        <v>94</v>
      </c>
      <c r="G78" s="56">
        <v>100</v>
      </c>
      <c r="H78" s="56">
        <v>94.94</v>
      </c>
      <c r="I78" s="56"/>
      <c r="J78" s="56">
        <v>110.8</v>
      </c>
      <c r="K78" s="56">
        <v>93</v>
      </c>
      <c r="L78" s="56">
        <v>90</v>
      </c>
      <c r="M78" s="56">
        <v>95</v>
      </c>
      <c r="N78" s="56">
        <v>100.85199999999999</v>
      </c>
      <c r="O78" s="56">
        <v>99</v>
      </c>
      <c r="P78" s="56">
        <v>99</v>
      </c>
      <c r="Q78" s="56"/>
    </row>
    <row r="79" spans="1:17" ht="25">
      <c r="A79" s="18" t="s">
        <v>6507</v>
      </c>
      <c r="B79" s="31" t="s">
        <v>3329</v>
      </c>
      <c r="C79" s="11">
        <v>38000</v>
      </c>
      <c r="D79" s="29" t="s">
        <v>9</v>
      </c>
      <c r="E79" s="74" t="s">
        <v>3328</v>
      </c>
      <c r="F79" s="56">
        <v>120</v>
      </c>
      <c r="G79" s="56">
        <v>140</v>
      </c>
      <c r="H79" s="56">
        <v>120.53</v>
      </c>
      <c r="I79" s="56"/>
      <c r="J79" s="56">
        <v>140.69999999999999</v>
      </c>
      <c r="K79" s="56">
        <v>117.9</v>
      </c>
      <c r="L79" s="56">
        <v>125</v>
      </c>
      <c r="M79" s="56">
        <v>120</v>
      </c>
      <c r="N79" s="56">
        <v>128.02960000000002</v>
      </c>
      <c r="O79" s="56">
        <v>129</v>
      </c>
      <c r="P79" s="56">
        <v>125</v>
      </c>
      <c r="Q79" s="56"/>
    </row>
    <row r="80" spans="1:17" ht="25">
      <c r="A80" s="18" t="s">
        <v>6508</v>
      </c>
      <c r="B80" s="31" t="s">
        <v>3327</v>
      </c>
      <c r="C80" s="11">
        <v>39800</v>
      </c>
      <c r="D80" s="29" t="s">
        <v>7</v>
      </c>
      <c r="E80" s="74" t="s">
        <v>3328</v>
      </c>
      <c r="F80" s="56">
        <v>83</v>
      </c>
      <c r="G80" s="56">
        <v>110</v>
      </c>
      <c r="H80" s="56">
        <v>83.19</v>
      </c>
      <c r="I80" s="56"/>
      <c r="J80" s="56">
        <v>97.1</v>
      </c>
      <c r="K80" s="56">
        <v>82</v>
      </c>
      <c r="L80" s="56">
        <v>90</v>
      </c>
      <c r="M80" s="56">
        <v>83</v>
      </c>
      <c r="N80" s="56">
        <v>88.372799999999998</v>
      </c>
      <c r="O80" s="56">
        <v>88</v>
      </c>
      <c r="P80" s="56">
        <v>87</v>
      </c>
      <c r="Q80" s="56"/>
    </row>
    <row r="81" spans="1:17" ht="25">
      <c r="A81" s="18" t="s">
        <v>6509</v>
      </c>
      <c r="B81" s="31" t="s">
        <v>3330</v>
      </c>
      <c r="C81" s="11">
        <v>38000</v>
      </c>
      <c r="D81" s="29" t="s">
        <v>10</v>
      </c>
      <c r="E81" s="74" t="s">
        <v>3328</v>
      </c>
      <c r="F81" s="56">
        <v>120</v>
      </c>
      <c r="G81" s="56">
        <v>140</v>
      </c>
      <c r="H81" s="56">
        <v>120.53</v>
      </c>
      <c r="I81" s="56"/>
      <c r="J81" s="56">
        <v>140.69999999999999</v>
      </c>
      <c r="K81" s="56">
        <v>118.25</v>
      </c>
      <c r="L81" s="56">
        <v>125</v>
      </c>
      <c r="M81" s="56">
        <v>120</v>
      </c>
      <c r="N81" s="56">
        <v>128.02960000000002</v>
      </c>
      <c r="O81" s="56">
        <v>129</v>
      </c>
      <c r="P81" s="56">
        <v>125</v>
      </c>
      <c r="Q81" s="56"/>
    </row>
    <row r="82" spans="1:17" ht="25">
      <c r="A82" s="18" t="s">
        <v>6510</v>
      </c>
      <c r="B82" s="31" t="s">
        <v>3331</v>
      </c>
      <c r="C82" s="11">
        <v>38000</v>
      </c>
      <c r="D82" s="29" t="s">
        <v>11</v>
      </c>
      <c r="E82" s="74" t="s">
        <v>3328</v>
      </c>
      <c r="F82" s="56">
        <v>120</v>
      </c>
      <c r="G82" s="56">
        <v>140</v>
      </c>
      <c r="H82" s="56">
        <v>120.53</v>
      </c>
      <c r="I82" s="56"/>
      <c r="J82" s="56">
        <v>140.69999999999999</v>
      </c>
      <c r="K82" s="56">
        <v>118.25</v>
      </c>
      <c r="L82" s="56">
        <v>125</v>
      </c>
      <c r="M82" s="56">
        <v>120</v>
      </c>
      <c r="N82" s="56">
        <v>128.02960000000002</v>
      </c>
      <c r="O82" s="56">
        <v>129</v>
      </c>
      <c r="P82" s="56">
        <v>125</v>
      </c>
      <c r="Q82" s="56"/>
    </row>
    <row r="83" spans="1:17" ht="25">
      <c r="A83" s="18" t="s">
        <v>6511</v>
      </c>
      <c r="B83" s="31" t="s">
        <v>3595</v>
      </c>
      <c r="C83" s="11">
        <v>33600</v>
      </c>
      <c r="D83" s="29" t="s">
        <v>9</v>
      </c>
      <c r="E83" s="74" t="s">
        <v>2283</v>
      </c>
      <c r="F83" s="56">
        <v>96</v>
      </c>
      <c r="G83" s="56">
        <v>110</v>
      </c>
      <c r="H83" s="56">
        <v>96</v>
      </c>
      <c r="I83" s="56"/>
      <c r="J83" s="56">
        <v>112</v>
      </c>
      <c r="K83" s="56">
        <v>93.9</v>
      </c>
      <c r="L83" s="56">
        <v>85</v>
      </c>
      <c r="M83" s="56">
        <v>96</v>
      </c>
      <c r="N83" s="56">
        <v>101.97680000000001</v>
      </c>
      <c r="O83" s="56">
        <v>101</v>
      </c>
      <c r="P83" s="56">
        <v>100</v>
      </c>
      <c r="Q83" s="56"/>
    </row>
    <row r="84" spans="1:17" ht="25">
      <c r="A84" s="18" t="s">
        <v>6512</v>
      </c>
      <c r="B84" s="31" t="s">
        <v>3596</v>
      </c>
      <c r="C84" s="11">
        <v>38400</v>
      </c>
      <c r="D84" s="29" t="s">
        <v>7</v>
      </c>
      <c r="E84" s="74" t="s">
        <v>2284</v>
      </c>
      <c r="F84" s="56">
        <v>72</v>
      </c>
      <c r="G84" s="56">
        <v>85</v>
      </c>
      <c r="H84" s="56">
        <v>72</v>
      </c>
      <c r="I84" s="56"/>
      <c r="J84" s="56">
        <v>84</v>
      </c>
      <c r="K84" s="56">
        <v>70.489999999999995</v>
      </c>
      <c r="L84" s="56">
        <v>80</v>
      </c>
      <c r="M84" s="56">
        <v>72</v>
      </c>
      <c r="N84" s="56">
        <v>76.486400000000003</v>
      </c>
      <c r="O84" s="56">
        <v>77</v>
      </c>
      <c r="P84" s="56">
        <v>85</v>
      </c>
      <c r="Q84" s="56"/>
    </row>
    <row r="85" spans="1:17" ht="100">
      <c r="A85" s="18" t="s">
        <v>6513</v>
      </c>
      <c r="B85" s="31" t="s">
        <v>3597</v>
      </c>
      <c r="C85" s="9" t="s">
        <v>2277</v>
      </c>
      <c r="D85" s="9" t="s">
        <v>8</v>
      </c>
      <c r="E85" s="74" t="s">
        <v>2284</v>
      </c>
      <c r="F85" s="56">
        <v>360</v>
      </c>
      <c r="G85" s="56">
        <v>415</v>
      </c>
      <c r="H85" s="56">
        <v>360.02</v>
      </c>
      <c r="I85" s="56"/>
      <c r="J85" s="56">
        <v>420.3</v>
      </c>
      <c r="K85" s="56">
        <v>353</v>
      </c>
      <c r="L85" s="56">
        <v>335</v>
      </c>
      <c r="M85" s="56">
        <v>358</v>
      </c>
      <c r="N85" s="56">
        <v>382.41680000000002</v>
      </c>
      <c r="O85" s="56">
        <v>377</v>
      </c>
      <c r="P85" s="56">
        <v>385</v>
      </c>
      <c r="Q85" s="56"/>
    </row>
    <row r="86" spans="1:17" ht="25">
      <c r="A86" s="18" t="s">
        <v>6514</v>
      </c>
      <c r="B86" s="31" t="s">
        <v>3598</v>
      </c>
      <c r="C86" s="11">
        <v>33600</v>
      </c>
      <c r="D86" s="29" t="s">
        <v>10</v>
      </c>
      <c r="E86" s="74" t="s">
        <v>2284</v>
      </c>
      <c r="F86" s="56">
        <v>96</v>
      </c>
      <c r="G86" s="56">
        <v>110</v>
      </c>
      <c r="H86" s="56">
        <v>96</v>
      </c>
      <c r="I86" s="56"/>
      <c r="J86" s="56">
        <v>112</v>
      </c>
      <c r="K86" s="56">
        <v>93.9</v>
      </c>
      <c r="L86" s="56">
        <v>85</v>
      </c>
      <c r="M86" s="56">
        <v>96</v>
      </c>
      <c r="N86" s="56">
        <v>101.97680000000001</v>
      </c>
      <c r="O86" s="56">
        <v>101</v>
      </c>
      <c r="P86" s="56">
        <v>100</v>
      </c>
      <c r="Q86" s="56"/>
    </row>
    <row r="87" spans="1:17" ht="25">
      <c r="A87" s="18" t="s">
        <v>6515</v>
      </c>
      <c r="B87" s="31" t="s">
        <v>3599</v>
      </c>
      <c r="C87" s="11">
        <v>33600</v>
      </c>
      <c r="D87" s="29" t="s">
        <v>11</v>
      </c>
      <c r="E87" s="74" t="s">
        <v>2284</v>
      </c>
      <c r="F87" s="56">
        <v>96</v>
      </c>
      <c r="G87" s="56">
        <v>110</v>
      </c>
      <c r="H87" s="56">
        <v>96</v>
      </c>
      <c r="I87" s="56"/>
      <c r="J87" s="56">
        <v>112</v>
      </c>
      <c r="K87" s="56">
        <v>93.9</v>
      </c>
      <c r="L87" s="56">
        <v>85</v>
      </c>
      <c r="M87" s="56">
        <v>96</v>
      </c>
      <c r="N87" s="56">
        <v>101.97680000000001</v>
      </c>
      <c r="O87" s="56">
        <v>101</v>
      </c>
      <c r="P87" s="56">
        <v>100</v>
      </c>
      <c r="Q87" s="56"/>
    </row>
    <row r="88" spans="1:17" ht="25">
      <c r="A88" s="18" t="s">
        <v>6516</v>
      </c>
      <c r="B88" s="15" t="s">
        <v>3600</v>
      </c>
      <c r="C88" s="9">
        <v>33600</v>
      </c>
      <c r="D88" s="9" t="s">
        <v>9</v>
      </c>
      <c r="E88" s="81" t="s">
        <v>2285</v>
      </c>
      <c r="F88" s="56">
        <v>80</v>
      </c>
      <c r="G88" s="56">
        <v>90</v>
      </c>
      <c r="H88" s="56">
        <v>79.33</v>
      </c>
      <c r="I88" s="56"/>
      <c r="J88" s="56">
        <v>92.6</v>
      </c>
      <c r="K88" s="56">
        <v>77.599999999999994</v>
      </c>
      <c r="L88" s="56">
        <v>70</v>
      </c>
      <c r="M88" s="56">
        <v>79</v>
      </c>
      <c r="N88" s="56">
        <v>84.268799999999999</v>
      </c>
      <c r="O88" s="56">
        <v>85</v>
      </c>
      <c r="P88" s="56">
        <v>84</v>
      </c>
      <c r="Q88" s="56"/>
    </row>
    <row r="89" spans="1:17" ht="25">
      <c r="A89" s="18" t="s">
        <v>6517</v>
      </c>
      <c r="B89" s="15" t="s">
        <v>3601</v>
      </c>
      <c r="C89" s="9">
        <v>38400</v>
      </c>
      <c r="D89" s="9" t="s">
        <v>7</v>
      </c>
      <c r="E89" s="81" t="s">
        <v>2285</v>
      </c>
      <c r="F89" s="56">
        <v>53</v>
      </c>
      <c r="G89" s="56">
        <v>70</v>
      </c>
      <c r="H89" s="56">
        <v>53.33</v>
      </c>
      <c r="I89" s="56"/>
      <c r="J89" s="56">
        <v>62.2</v>
      </c>
      <c r="K89" s="56">
        <v>52.22</v>
      </c>
      <c r="L89" s="56">
        <v>63</v>
      </c>
      <c r="M89" s="56">
        <v>53</v>
      </c>
      <c r="N89" s="56">
        <v>56.650400000000005</v>
      </c>
      <c r="O89" s="56">
        <v>59</v>
      </c>
      <c r="P89" s="56">
        <v>55</v>
      </c>
      <c r="Q89" s="56"/>
    </row>
    <row r="90" spans="1:17" ht="100">
      <c r="A90" s="18" t="s">
        <v>6518</v>
      </c>
      <c r="B90" s="15" t="s">
        <v>3602</v>
      </c>
      <c r="C90" s="9" t="s">
        <v>2277</v>
      </c>
      <c r="D90" s="9" t="s">
        <v>8</v>
      </c>
      <c r="E90" s="81" t="s">
        <v>2285</v>
      </c>
      <c r="F90" s="56">
        <v>290</v>
      </c>
      <c r="G90" s="56">
        <v>340</v>
      </c>
      <c r="H90" s="56">
        <v>291.33</v>
      </c>
      <c r="I90" s="56"/>
      <c r="J90" s="56">
        <v>340.1</v>
      </c>
      <c r="K90" s="56">
        <v>286</v>
      </c>
      <c r="L90" s="56">
        <v>273</v>
      </c>
      <c r="M90" s="56">
        <v>290</v>
      </c>
      <c r="N90" s="56">
        <v>309.45679999999999</v>
      </c>
      <c r="O90" s="56">
        <v>311</v>
      </c>
      <c r="P90" s="56">
        <v>307</v>
      </c>
      <c r="Q90" s="56"/>
    </row>
    <row r="91" spans="1:17" ht="25">
      <c r="A91" s="18" t="s">
        <v>6519</v>
      </c>
      <c r="B91" s="15" t="s">
        <v>3603</v>
      </c>
      <c r="C91" s="9">
        <v>33600</v>
      </c>
      <c r="D91" s="9" t="s">
        <v>10</v>
      </c>
      <c r="E91" s="81" t="s">
        <v>2285</v>
      </c>
      <c r="F91" s="56">
        <v>80</v>
      </c>
      <c r="G91" s="56">
        <v>90</v>
      </c>
      <c r="H91" s="56">
        <v>79.33</v>
      </c>
      <c r="I91" s="56"/>
      <c r="J91" s="56">
        <v>92.6</v>
      </c>
      <c r="K91" s="56">
        <v>78.25</v>
      </c>
      <c r="L91" s="56">
        <v>70</v>
      </c>
      <c r="M91" s="56">
        <v>79</v>
      </c>
      <c r="N91" s="56">
        <v>84.268799999999999</v>
      </c>
      <c r="O91" s="56">
        <v>85</v>
      </c>
      <c r="P91" s="56">
        <v>84</v>
      </c>
      <c r="Q91" s="56"/>
    </row>
    <row r="92" spans="1:17" ht="25">
      <c r="A92" s="18" t="s">
        <v>6520</v>
      </c>
      <c r="B92" s="15" t="s">
        <v>3604</v>
      </c>
      <c r="C92" s="9">
        <v>33600</v>
      </c>
      <c r="D92" s="9" t="s">
        <v>11</v>
      </c>
      <c r="E92" s="81" t="s">
        <v>2285</v>
      </c>
      <c r="F92" s="56">
        <v>80</v>
      </c>
      <c r="G92" s="56">
        <v>90</v>
      </c>
      <c r="H92" s="56">
        <v>79.33</v>
      </c>
      <c r="I92" s="56"/>
      <c r="J92" s="56">
        <v>92.6</v>
      </c>
      <c r="K92" s="56">
        <v>78.25</v>
      </c>
      <c r="L92" s="56">
        <v>70</v>
      </c>
      <c r="M92" s="56">
        <v>79</v>
      </c>
      <c r="N92" s="56">
        <v>84.268799999999999</v>
      </c>
      <c r="O92" s="56">
        <v>85</v>
      </c>
      <c r="P92" s="56">
        <v>84</v>
      </c>
      <c r="Q92" s="56"/>
    </row>
    <row r="93" spans="1:17" ht="25">
      <c r="A93" s="18" t="s">
        <v>6521</v>
      </c>
      <c r="B93" s="31" t="s">
        <v>3605</v>
      </c>
      <c r="C93" s="11">
        <v>39200</v>
      </c>
      <c r="D93" s="29" t="s">
        <v>9</v>
      </c>
      <c r="E93" s="74" t="s">
        <v>2288</v>
      </c>
      <c r="F93" s="56">
        <v>310</v>
      </c>
      <c r="G93" s="56">
        <v>350</v>
      </c>
      <c r="H93" s="56">
        <v>311.12</v>
      </c>
      <c r="I93" s="56"/>
      <c r="J93" s="56">
        <v>289.8</v>
      </c>
      <c r="K93" s="56">
        <v>304.39999999999998</v>
      </c>
      <c r="L93" s="56">
        <v>170</v>
      </c>
      <c r="M93" s="56">
        <v>309</v>
      </c>
      <c r="N93" s="56">
        <v>330.47839999999997</v>
      </c>
      <c r="O93" s="56">
        <v>313</v>
      </c>
      <c r="P93" s="56">
        <v>325</v>
      </c>
      <c r="Q93" s="56"/>
    </row>
    <row r="94" spans="1:17" ht="25">
      <c r="A94" s="18" t="s">
        <v>6522</v>
      </c>
      <c r="B94" s="31" t="s">
        <v>3606</v>
      </c>
      <c r="C94" s="11">
        <v>106600</v>
      </c>
      <c r="D94" s="29" t="s">
        <v>7</v>
      </c>
      <c r="E94" s="74" t="s">
        <v>2288</v>
      </c>
      <c r="F94" s="56">
        <v>255</v>
      </c>
      <c r="G94" s="56">
        <v>270</v>
      </c>
      <c r="H94" s="56">
        <v>254.23</v>
      </c>
      <c r="I94" s="56"/>
      <c r="J94" s="56">
        <v>236.8</v>
      </c>
      <c r="K94" s="56">
        <v>248.9</v>
      </c>
      <c r="L94" s="56">
        <v>170</v>
      </c>
      <c r="M94" s="56">
        <v>253</v>
      </c>
      <c r="N94" s="56">
        <v>270.04320000000001</v>
      </c>
      <c r="O94" s="56">
        <v>255</v>
      </c>
      <c r="P94" s="56">
        <v>265</v>
      </c>
      <c r="Q94" s="56"/>
    </row>
    <row r="95" spans="1:17" ht="25">
      <c r="A95" s="18" t="s">
        <v>6523</v>
      </c>
      <c r="B95" s="31" t="s">
        <v>3607</v>
      </c>
      <c r="C95" s="11">
        <v>39200</v>
      </c>
      <c r="D95" s="29" t="s">
        <v>10</v>
      </c>
      <c r="E95" s="74" t="s">
        <v>2288</v>
      </c>
      <c r="F95" s="56">
        <v>310</v>
      </c>
      <c r="G95" s="56">
        <v>350</v>
      </c>
      <c r="H95" s="56">
        <v>311.12</v>
      </c>
      <c r="I95" s="56"/>
      <c r="J95" s="56">
        <v>289.8</v>
      </c>
      <c r="K95" s="56">
        <v>305</v>
      </c>
      <c r="L95" s="56">
        <v>170</v>
      </c>
      <c r="M95" s="56">
        <v>309</v>
      </c>
      <c r="N95" s="56">
        <v>330.47839999999997</v>
      </c>
      <c r="O95" s="56">
        <v>313</v>
      </c>
      <c r="P95" s="56">
        <v>325</v>
      </c>
      <c r="Q95" s="56"/>
    </row>
    <row r="96" spans="1:17" ht="25">
      <c r="A96" s="18" t="s">
        <v>6524</v>
      </c>
      <c r="B96" s="31" t="s">
        <v>3608</v>
      </c>
      <c r="C96" s="11">
        <v>39200</v>
      </c>
      <c r="D96" s="29" t="s">
        <v>11</v>
      </c>
      <c r="E96" s="74" t="s">
        <v>2288</v>
      </c>
      <c r="F96" s="56">
        <v>310</v>
      </c>
      <c r="G96" s="56">
        <v>350</v>
      </c>
      <c r="H96" s="56">
        <v>311.12</v>
      </c>
      <c r="I96" s="56"/>
      <c r="J96" s="56">
        <v>289.8</v>
      </c>
      <c r="K96" s="56">
        <v>305</v>
      </c>
      <c r="L96" s="56">
        <v>170</v>
      </c>
      <c r="M96" s="56">
        <v>309</v>
      </c>
      <c r="N96" s="56">
        <v>330.47839999999997</v>
      </c>
      <c r="O96" s="56">
        <v>313</v>
      </c>
      <c r="P96" s="56">
        <v>325</v>
      </c>
      <c r="Q96" s="56"/>
    </row>
    <row r="97" spans="1:17" ht="25">
      <c r="A97" s="18" t="s">
        <v>6525</v>
      </c>
      <c r="B97" s="31" t="s">
        <v>3609</v>
      </c>
      <c r="C97" s="40">
        <v>39200</v>
      </c>
      <c r="D97" s="41" t="s">
        <v>9</v>
      </c>
      <c r="E97" s="82" t="s">
        <v>3232</v>
      </c>
      <c r="F97" s="56">
        <v>310</v>
      </c>
      <c r="G97" s="56">
        <v>280</v>
      </c>
      <c r="H97" s="56">
        <v>311.12</v>
      </c>
      <c r="I97" s="56"/>
      <c r="J97" s="56">
        <v>289.8</v>
      </c>
      <c r="K97" s="56">
        <v>305</v>
      </c>
      <c r="L97" s="56">
        <v>205</v>
      </c>
      <c r="M97" s="56">
        <v>309</v>
      </c>
      <c r="N97" s="56">
        <v>330.47839999999997</v>
      </c>
      <c r="O97" s="56">
        <v>313</v>
      </c>
      <c r="P97" s="56">
        <v>325</v>
      </c>
      <c r="Q97" s="56"/>
    </row>
    <row r="98" spans="1:17" ht="25">
      <c r="A98" s="18" t="s">
        <v>6526</v>
      </c>
      <c r="B98" s="31" t="s">
        <v>3610</v>
      </c>
      <c r="C98" s="40">
        <v>106600</v>
      </c>
      <c r="D98" s="41" t="s">
        <v>7</v>
      </c>
      <c r="E98" s="82" t="s">
        <v>3232</v>
      </c>
      <c r="F98" s="56">
        <v>255</v>
      </c>
      <c r="G98" s="56">
        <v>220</v>
      </c>
      <c r="H98" s="56">
        <v>254.23</v>
      </c>
      <c r="I98" s="56"/>
      <c r="J98" s="56">
        <v>236.8</v>
      </c>
      <c r="K98" s="56">
        <v>248.77</v>
      </c>
      <c r="L98" s="56">
        <v>180</v>
      </c>
      <c r="M98" s="56">
        <v>253</v>
      </c>
      <c r="N98" s="56">
        <v>270.04320000000001</v>
      </c>
      <c r="O98" s="56">
        <v>255</v>
      </c>
      <c r="P98" s="56">
        <v>265</v>
      </c>
      <c r="Q98" s="56"/>
    </row>
    <row r="99" spans="1:17" ht="25">
      <c r="A99" s="18" t="s">
        <v>6527</v>
      </c>
      <c r="B99" s="31" t="s">
        <v>3611</v>
      </c>
      <c r="C99" s="40">
        <v>39200</v>
      </c>
      <c r="D99" s="41" t="s">
        <v>10</v>
      </c>
      <c r="E99" s="82" t="s">
        <v>3232</v>
      </c>
      <c r="F99" s="56">
        <v>310</v>
      </c>
      <c r="G99" s="56">
        <v>280</v>
      </c>
      <c r="H99" s="56">
        <v>311.12</v>
      </c>
      <c r="I99" s="56"/>
      <c r="J99" s="56">
        <v>289.8</v>
      </c>
      <c r="K99" s="56">
        <v>305</v>
      </c>
      <c r="L99" s="56">
        <v>205</v>
      </c>
      <c r="M99" s="56">
        <v>309</v>
      </c>
      <c r="N99" s="56">
        <v>330.47839999999997</v>
      </c>
      <c r="O99" s="56">
        <v>313</v>
      </c>
      <c r="P99" s="56">
        <v>325</v>
      </c>
      <c r="Q99" s="56"/>
    </row>
    <row r="100" spans="1:17" ht="25">
      <c r="A100" s="18" t="s">
        <v>6528</v>
      </c>
      <c r="B100" s="31" t="s">
        <v>3612</v>
      </c>
      <c r="C100" s="40">
        <v>39200</v>
      </c>
      <c r="D100" s="41" t="s">
        <v>11</v>
      </c>
      <c r="E100" s="82" t="s">
        <v>3232</v>
      </c>
      <c r="F100" s="56">
        <v>310</v>
      </c>
      <c r="G100" s="56">
        <v>280</v>
      </c>
      <c r="H100" s="56">
        <v>311.12</v>
      </c>
      <c r="I100" s="56"/>
      <c r="J100" s="56">
        <v>289.8</v>
      </c>
      <c r="K100" s="56">
        <v>305</v>
      </c>
      <c r="L100" s="56">
        <v>205</v>
      </c>
      <c r="M100" s="56">
        <v>309</v>
      </c>
      <c r="N100" s="56">
        <v>330.47839999999997</v>
      </c>
      <c r="O100" s="56">
        <v>313</v>
      </c>
      <c r="P100" s="56">
        <v>325</v>
      </c>
      <c r="Q100" s="56"/>
    </row>
    <row r="101" spans="1:17" ht="25">
      <c r="A101" s="18" t="s">
        <v>6529</v>
      </c>
      <c r="B101" s="31" t="s">
        <v>3613</v>
      </c>
      <c r="C101" s="11">
        <v>35400</v>
      </c>
      <c r="D101" s="29" t="s">
        <v>9</v>
      </c>
      <c r="E101" s="74" t="s">
        <v>2286</v>
      </c>
      <c r="F101" s="56">
        <v>227</v>
      </c>
      <c r="G101" s="56">
        <v>230</v>
      </c>
      <c r="H101" s="56">
        <v>226.77</v>
      </c>
      <c r="I101" s="56"/>
      <c r="J101" s="56">
        <v>264.7</v>
      </c>
      <c r="K101" s="56">
        <v>221.15</v>
      </c>
      <c r="L101" s="56">
        <v>130</v>
      </c>
      <c r="M101" s="56">
        <v>226</v>
      </c>
      <c r="N101" s="56">
        <v>240.87440000000001</v>
      </c>
      <c r="O101" s="56">
        <v>229</v>
      </c>
      <c r="P101" s="56">
        <v>237</v>
      </c>
      <c r="Q101" s="56"/>
    </row>
    <row r="102" spans="1:17" ht="25">
      <c r="A102" s="18" t="s">
        <v>6530</v>
      </c>
      <c r="B102" s="31" t="s">
        <v>3614</v>
      </c>
      <c r="C102" s="11">
        <v>92880</v>
      </c>
      <c r="D102" s="29" t="s">
        <v>7</v>
      </c>
      <c r="E102" s="74" t="s">
        <v>2286</v>
      </c>
      <c r="F102" s="56">
        <v>147</v>
      </c>
      <c r="G102" s="56">
        <v>160</v>
      </c>
      <c r="H102" s="56">
        <v>146.76</v>
      </c>
      <c r="I102" s="56"/>
      <c r="J102" s="56">
        <v>171.3</v>
      </c>
      <c r="K102" s="56">
        <v>143.19999999999999</v>
      </c>
      <c r="L102" s="56">
        <v>95</v>
      </c>
      <c r="M102" s="56">
        <v>146</v>
      </c>
      <c r="N102" s="56">
        <v>155.8912</v>
      </c>
      <c r="O102" s="56">
        <v>149</v>
      </c>
      <c r="P102" s="56">
        <v>153</v>
      </c>
      <c r="Q102" s="56"/>
    </row>
    <row r="103" spans="1:17" ht="100">
      <c r="A103" s="18" t="s">
        <v>6531</v>
      </c>
      <c r="B103" s="31" t="s">
        <v>3615</v>
      </c>
      <c r="C103" s="9" t="s">
        <v>2287</v>
      </c>
      <c r="D103" s="37" t="s">
        <v>8</v>
      </c>
      <c r="E103" s="74" t="s">
        <v>2286</v>
      </c>
      <c r="F103" s="56">
        <v>827</v>
      </c>
      <c r="G103" s="56">
        <v>850</v>
      </c>
      <c r="H103" s="56">
        <v>827.07</v>
      </c>
      <c r="I103" s="56"/>
      <c r="J103" s="56">
        <v>965.6</v>
      </c>
      <c r="K103" s="56">
        <v>808</v>
      </c>
      <c r="L103" s="56">
        <v>485</v>
      </c>
      <c r="M103" s="56">
        <v>821</v>
      </c>
      <c r="N103" s="56">
        <v>878.51440000000002</v>
      </c>
      <c r="O103" s="56">
        <v>833</v>
      </c>
      <c r="P103" s="56">
        <v>864</v>
      </c>
      <c r="Q103" s="56"/>
    </row>
    <row r="104" spans="1:17" ht="25">
      <c r="A104" s="18" t="s">
        <v>6532</v>
      </c>
      <c r="B104" s="31" t="s">
        <v>3616</v>
      </c>
      <c r="C104" s="11">
        <v>35400</v>
      </c>
      <c r="D104" s="29" t="s">
        <v>10</v>
      </c>
      <c r="E104" s="74" t="s">
        <v>2286</v>
      </c>
      <c r="F104" s="56">
        <v>227</v>
      </c>
      <c r="G104" s="56">
        <v>230</v>
      </c>
      <c r="H104" s="56">
        <v>226.77</v>
      </c>
      <c r="I104" s="56"/>
      <c r="J104" s="56">
        <v>264.7</v>
      </c>
      <c r="K104" s="56">
        <v>222</v>
      </c>
      <c r="L104" s="56">
        <v>130</v>
      </c>
      <c r="M104" s="56">
        <v>226</v>
      </c>
      <c r="N104" s="56">
        <v>240.87440000000001</v>
      </c>
      <c r="O104" s="56">
        <v>229</v>
      </c>
      <c r="P104" s="56">
        <v>237</v>
      </c>
      <c r="Q104" s="56"/>
    </row>
    <row r="105" spans="1:17" ht="25">
      <c r="A105" s="18" t="s">
        <v>6533</v>
      </c>
      <c r="B105" s="31" t="s">
        <v>3617</v>
      </c>
      <c r="C105" s="11">
        <v>35400</v>
      </c>
      <c r="D105" s="29" t="s">
        <v>11</v>
      </c>
      <c r="E105" s="74" t="s">
        <v>2286</v>
      </c>
      <c r="F105" s="56">
        <v>227</v>
      </c>
      <c r="G105" s="56">
        <v>230</v>
      </c>
      <c r="H105" s="56">
        <v>226.77</v>
      </c>
      <c r="I105" s="56"/>
      <c r="J105" s="56">
        <v>264.7</v>
      </c>
      <c r="K105" s="56">
        <v>222</v>
      </c>
      <c r="L105" s="56">
        <v>130</v>
      </c>
      <c r="M105" s="56">
        <v>226</v>
      </c>
      <c r="N105" s="56">
        <v>240.87440000000001</v>
      </c>
      <c r="O105" s="56">
        <v>229</v>
      </c>
      <c r="P105" s="56">
        <v>237</v>
      </c>
      <c r="Q105" s="56"/>
    </row>
    <row r="106" spans="1:17" ht="13">
      <c r="A106" s="2" t="s">
        <v>6534</v>
      </c>
      <c r="B106" s="96" t="s">
        <v>172</v>
      </c>
      <c r="C106" s="96"/>
      <c r="D106" s="96"/>
      <c r="E106" s="96"/>
      <c r="F106" s="59" t="s">
        <v>172</v>
      </c>
      <c r="G106" s="59" t="s">
        <v>172</v>
      </c>
      <c r="H106" s="59" t="s">
        <v>172</v>
      </c>
      <c r="I106" s="59" t="s">
        <v>172</v>
      </c>
      <c r="J106" s="59" t="s">
        <v>172</v>
      </c>
      <c r="K106" s="59" t="s">
        <v>172</v>
      </c>
      <c r="L106" s="59" t="s">
        <v>172</v>
      </c>
      <c r="M106" s="59" t="s">
        <v>172</v>
      </c>
      <c r="N106" s="59" t="s">
        <v>172</v>
      </c>
      <c r="O106" s="59" t="s">
        <v>172</v>
      </c>
      <c r="P106" s="59" t="s">
        <v>172</v>
      </c>
      <c r="Q106" s="59" t="s">
        <v>172</v>
      </c>
    </row>
    <row r="107" spans="1:17" ht="25">
      <c r="A107" s="14" t="s">
        <v>6535</v>
      </c>
      <c r="B107" s="31" t="s">
        <v>2289</v>
      </c>
      <c r="C107" s="9">
        <v>55000</v>
      </c>
      <c r="D107" s="9" t="s">
        <v>2290</v>
      </c>
      <c r="E107" s="81" t="s">
        <v>2291</v>
      </c>
      <c r="F107" s="56">
        <v>49</v>
      </c>
      <c r="G107" s="56">
        <v>70</v>
      </c>
      <c r="H107" s="56">
        <v>49.31</v>
      </c>
      <c r="I107" s="56"/>
      <c r="J107" s="56">
        <v>57.5</v>
      </c>
      <c r="K107" s="56">
        <v>48.3</v>
      </c>
      <c r="L107" s="56">
        <v>60</v>
      </c>
      <c r="M107" s="56">
        <v>49</v>
      </c>
      <c r="N107" s="56">
        <v>52.379200000000004</v>
      </c>
      <c r="O107" s="56">
        <v>59</v>
      </c>
      <c r="P107" s="56">
        <v>54</v>
      </c>
      <c r="Q107" s="56"/>
    </row>
    <row r="108" spans="1:17" ht="25">
      <c r="A108" s="14" t="s">
        <v>6536</v>
      </c>
      <c r="B108" s="9" t="s">
        <v>3628</v>
      </c>
      <c r="C108" s="11">
        <v>100000</v>
      </c>
      <c r="D108" s="9" t="s">
        <v>2290</v>
      </c>
      <c r="E108" s="10" t="s">
        <v>3629</v>
      </c>
      <c r="F108" s="56">
        <v>63</v>
      </c>
      <c r="G108" s="56">
        <v>75</v>
      </c>
      <c r="H108" s="56">
        <v>62.21</v>
      </c>
      <c r="I108" s="56"/>
      <c r="J108" s="56">
        <v>72.599999999999994</v>
      </c>
      <c r="K108" s="56">
        <v>60.88</v>
      </c>
      <c r="L108" s="56">
        <v>60</v>
      </c>
      <c r="M108" s="56">
        <v>62</v>
      </c>
      <c r="N108" s="56">
        <v>66.08959999999999</v>
      </c>
      <c r="O108" s="56">
        <v>65</v>
      </c>
      <c r="P108" s="56">
        <v>67</v>
      </c>
      <c r="Q108" s="56"/>
    </row>
    <row r="109" spans="1:17" ht="25">
      <c r="A109" s="14" t="s">
        <v>6537</v>
      </c>
      <c r="B109" s="31" t="s">
        <v>2292</v>
      </c>
      <c r="C109" s="9"/>
      <c r="D109" s="9" t="s">
        <v>2290</v>
      </c>
      <c r="E109" s="74" t="s">
        <v>2274</v>
      </c>
      <c r="F109" s="56">
        <v>63</v>
      </c>
      <c r="G109" s="56">
        <v>75</v>
      </c>
      <c r="H109" s="56">
        <v>62.21</v>
      </c>
      <c r="I109" s="56"/>
      <c r="J109" s="56">
        <v>72.599999999999994</v>
      </c>
      <c r="K109" s="56">
        <v>60.88</v>
      </c>
      <c r="L109" s="56">
        <v>60</v>
      </c>
      <c r="M109" s="56">
        <v>62</v>
      </c>
      <c r="N109" s="56">
        <v>66.08959999999999</v>
      </c>
      <c r="O109" s="56">
        <v>65</v>
      </c>
      <c r="P109" s="56">
        <v>67</v>
      </c>
      <c r="Q109" s="56"/>
    </row>
    <row r="110" spans="1:17" ht="25">
      <c r="A110" s="14" t="s">
        <v>6538</v>
      </c>
      <c r="B110" s="31" t="s">
        <v>2294</v>
      </c>
      <c r="C110" s="9"/>
      <c r="D110" s="9" t="s">
        <v>2293</v>
      </c>
      <c r="E110" s="81" t="s">
        <v>2295</v>
      </c>
      <c r="F110" s="56">
        <v>179</v>
      </c>
      <c r="G110" s="56">
        <v>180</v>
      </c>
      <c r="H110" s="56">
        <v>179.26</v>
      </c>
      <c r="I110" s="56"/>
      <c r="J110" s="56">
        <v>209.3</v>
      </c>
      <c r="K110" s="56">
        <v>175.4</v>
      </c>
      <c r="L110" s="56">
        <v>220</v>
      </c>
      <c r="M110" s="56">
        <v>178</v>
      </c>
      <c r="N110" s="56">
        <v>190.41040000000001</v>
      </c>
      <c r="O110" s="56">
        <v>188</v>
      </c>
      <c r="P110" s="56">
        <v>199</v>
      </c>
      <c r="Q110" s="56"/>
    </row>
    <row r="111" spans="1:17" ht="25">
      <c r="A111" s="14" t="s">
        <v>6539</v>
      </c>
      <c r="B111" s="31" t="s">
        <v>2296</v>
      </c>
      <c r="C111" s="9"/>
      <c r="D111" s="9" t="s">
        <v>2297</v>
      </c>
      <c r="E111" s="74" t="s">
        <v>2274</v>
      </c>
      <c r="F111" s="56">
        <v>166</v>
      </c>
      <c r="G111" s="56">
        <v>180</v>
      </c>
      <c r="H111" s="56">
        <v>166.75</v>
      </c>
      <c r="I111" s="56"/>
      <c r="J111" s="56">
        <v>194.7</v>
      </c>
      <c r="K111" s="56">
        <v>164</v>
      </c>
      <c r="L111" s="56">
        <v>210</v>
      </c>
      <c r="M111" s="56">
        <v>166</v>
      </c>
      <c r="N111" s="56">
        <v>177.12559999999999</v>
      </c>
      <c r="O111" s="56">
        <v>177</v>
      </c>
      <c r="P111" s="56">
        <v>189</v>
      </c>
      <c r="Q111" s="56"/>
    </row>
    <row r="112" spans="1:17" ht="37.5">
      <c r="A112" s="14" t="s">
        <v>6540</v>
      </c>
      <c r="B112" s="31" t="s">
        <v>2298</v>
      </c>
      <c r="C112" s="9"/>
      <c r="D112" s="9" t="s">
        <v>2299</v>
      </c>
      <c r="E112" s="81" t="s">
        <v>2278</v>
      </c>
      <c r="F112" s="56">
        <v>919</v>
      </c>
      <c r="G112" s="56">
        <v>1200</v>
      </c>
      <c r="H112" s="56">
        <v>919.87</v>
      </c>
      <c r="I112" s="56"/>
      <c r="J112" s="56">
        <v>1074</v>
      </c>
      <c r="K112" s="56">
        <v>890</v>
      </c>
      <c r="L112" s="56">
        <v>1100</v>
      </c>
      <c r="M112" s="56">
        <v>913</v>
      </c>
      <c r="N112" s="56">
        <v>977.08640000000014</v>
      </c>
      <c r="O112" s="56">
        <v>955</v>
      </c>
      <c r="P112" s="56">
        <v>1010</v>
      </c>
      <c r="Q112" s="56"/>
    </row>
    <row r="113" spans="1:17" ht="25">
      <c r="A113" s="14" t="s">
        <v>6541</v>
      </c>
      <c r="B113" s="31" t="s">
        <v>2300</v>
      </c>
      <c r="C113" s="9"/>
      <c r="D113" s="9" t="s">
        <v>2301</v>
      </c>
      <c r="E113" s="81" t="s">
        <v>2278</v>
      </c>
      <c r="F113" s="56">
        <v>97</v>
      </c>
      <c r="G113" s="56">
        <v>120</v>
      </c>
      <c r="H113" s="56">
        <v>96.56</v>
      </c>
      <c r="I113" s="56"/>
      <c r="J113" s="56">
        <v>112.7</v>
      </c>
      <c r="K113" s="56">
        <v>94.44</v>
      </c>
      <c r="L113" s="56">
        <v>110</v>
      </c>
      <c r="M113" s="56">
        <v>96</v>
      </c>
      <c r="N113" s="56">
        <v>102.56960000000001</v>
      </c>
      <c r="O113" s="56">
        <v>111</v>
      </c>
      <c r="P113" s="56">
        <v>110</v>
      </c>
      <c r="Q113" s="56"/>
    </row>
    <row r="114" spans="1:17" ht="37.5">
      <c r="A114" s="14" t="s">
        <v>6542</v>
      </c>
      <c r="B114" s="31" t="s">
        <v>2302</v>
      </c>
      <c r="C114" s="9"/>
      <c r="D114" s="9"/>
      <c r="E114" s="81" t="s">
        <v>2303</v>
      </c>
      <c r="F114" s="56">
        <v>700</v>
      </c>
      <c r="G114" s="56">
        <v>1200</v>
      </c>
      <c r="H114" s="56"/>
      <c r="I114" s="56"/>
      <c r="J114" s="56"/>
      <c r="K114" s="56">
        <v>920</v>
      </c>
      <c r="L114" s="56">
        <v>1200</v>
      </c>
      <c r="M114" s="56"/>
      <c r="N114" s="56"/>
      <c r="O114" s="56">
        <v>955</v>
      </c>
      <c r="P114" s="56"/>
      <c r="Q114" s="56">
        <v>900</v>
      </c>
    </row>
    <row r="115" spans="1:17" ht="25">
      <c r="A115" s="14" t="s">
        <v>6543</v>
      </c>
      <c r="B115" s="31" t="s">
        <v>2304</v>
      </c>
      <c r="C115" s="9"/>
      <c r="D115" s="9"/>
      <c r="E115" s="81" t="s">
        <v>2303</v>
      </c>
      <c r="F115" s="56"/>
      <c r="G115" s="56">
        <v>110</v>
      </c>
      <c r="H115" s="56"/>
      <c r="I115" s="56"/>
      <c r="J115" s="56"/>
      <c r="K115" s="56">
        <v>238</v>
      </c>
      <c r="L115" s="56">
        <v>105</v>
      </c>
      <c r="M115" s="56"/>
      <c r="N115" s="56"/>
      <c r="O115" s="56">
        <v>111</v>
      </c>
      <c r="P115" s="56"/>
      <c r="Q115" s="56"/>
    </row>
    <row r="116" spans="1:17" ht="25">
      <c r="A116" s="14" t="s">
        <v>6544</v>
      </c>
      <c r="B116" s="28" t="s">
        <v>2305</v>
      </c>
      <c r="C116" s="32"/>
      <c r="D116" s="32" t="s">
        <v>2293</v>
      </c>
      <c r="E116" s="81" t="s">
        <v>2306</v>
      </c>
      <c r="F116" s="56">
        <v>144</v>
      </c>
      <c r="G116" s="56">
        <v>180</v>
      </c>
      <c r="H116" s="56">
        <v>144.84</v>
      </c>
      <c r="I116" s="56"/>
      <c r="J116" s="56">
        <v>169.1</v>
      </c>
      <c r="K116" s="56">
        <v>141.15</v>
      </c>
      <c r="L116" s="56">
        <v>175</v>
      </c>
      <c r="M116" s="56">
        <v>144</v>
      </c>
      <c r="N116" s="56">
        <v>153.8544</v>
      </c>
      <c r="O116" s="56">
        <v>155</v>
      </c>
      <c r="P116" s="56">
        <v>165</v>
      </c>
      <c r="Q116" s="56"/>
    </row>
    <row r="117" spans="1:17" ht="37.5">
      <c r="A117" s="14" t="s">
        <v>6545</v>
      </c>
      <c r="B117" s="31" t="s">
        <v>2307</v>
      </c>
      <c r="C117" s="9"/>
      <c r="D117" s="9"/>
      <c r="E117" s="81" t="s">
        <v>2308</v>
      </c>
      <c r="F117" s="56">
        <v>700</v>
      </c>
      <c r="G117" s="56">
        <v>1200</v>
      </c>
      <c r="H117" s="56"/>
      <c r="I117" s="56"/>
      <c r="J117" s="56"/>
      <c r="K117" s="56">
        <v>1038.4000000000001</v>
      </c>
      <c r="L117" s="56">
        <v>1200</v>
      </c>
      <c r="M117" s="56"/>
      <c r="N117" s="56"/>
      <c r="O117" s="56">
        <v>999</v>
      </c>
      <c r="P117" s="56"/>
      <c r="Q117" s="56">
        <v>900</v>
      </c>
    </row>
    <row r="118" spans="1:17" ht="25">
      <c r="A118" s="14" t="s">
        <v>6546</v>
      </c>
      <c r="B118" s="31" t="s">
        <v>2309</v>
      </c>
      <c r="C118" s="9"/>
      <c r="D118" s="9"/>
      <c r="E118" s="81" t="s">
        <v>2308</v>
      </c>
      <c r="F118" s="56"/>
      <c r="G118" s="56">
        <v>110</v>
      </c>
      <c r="H118" s="56"/>
      <c r="I118" s="56"/>
      <c r="J118" s="56"/>
      <c r="K118" s="56">
        <v>89.55</v>
      </c>
      <c r="L118" s="56">
        <v>105</v>
      </c>
      <c r="M118" s="56"/>
      <c r="N118" s="56"/>
      <c r="O118" s="56">
        <v>111</v>
      </c>
      <c r="P118" s="56"/>
      <c r="Q118" s="56"/>
    </row>
    <row r="119" spans="1:17" ht="25">
      <c r="A119" s="14" t="s">
        <v>6547</v>
      </c>
      <c r="B119" s="31" t="s">
        <v>2310</v>
      </c>
      <c r="C119" s="9">
        <v>70000</v>
      </c>
      <c r="D119" s="9" t="s">
        <v>2290</v>
      </c>
      <c r="E119" s="81" t="s">
        <v>2311</v>
      </c>
      <c r="F119" s="56">
        <v>286</v>
      </c>
      <c r="G119" s="56">
        <v>310</v>
      </c>
      <c r="H119" s="56">
        <v>285.42</v>
      </c>
      <c r="I119" s="56"/>
      <c r="J119" s="56">
        <v>333.2</v>
      </c>
      <c r="K119" s="56">
        <v>279.22000000000003</v>
      </c>
      <c r="L119" s="56">
        <v>290</v>
      </c>
      <c r="M119" s="56">
        <v>284</v>
      </c>
      <c r="N119" s="56">
        <v>303.17920000000004</v>
      </c>
      <c r="O119" s="56">
        <v>288</v>
      </c>
      <c r="P119" s="56">
        <v>311</v>
      </c>
      <c r="Q119" s="56"/>
    </row>
    <row r="120" spans="1:17" ht="25">
      <c r="A120" s="14" t="s">
        <v>6548</v>
      </c>
      <c r="B120" s="31" t="s">
        <v>2312</v>
      </c>
      <c r="C120" s="9">
        <v>70000</v>
      </c>
      <c r="D120" s="9" t="s">
        <v>2290</v>
      </c>
      <c r="E120" s="81" t="s">
        <v>2311</v>
      </c>
      <c r="F120" s="56">
        <v>43</v>
      </c>
      <c r="G120" s="56">
        <v>70</v>
      </c>
      <c r="H120" s="56">
        <v>43.17</v>
      </c>
      <c r="I120" s="56"/>
      <c r="J120" s="56">
        <v>50.4</v>
      </c>
      <c r="K120" s="56">
        <v>42.13</v>
      </c>
      <c r="L120" s="56">
        <v>55</v>
      </c>
      <c r="M120" s="56">
        <v>43</v>
      </c>
      <c r="N120" s="56">
        <v>45.858400000000003</v>
      </c>
      <c r="O120" s="56">
        <v>44</v>
      </c>
      <c r="P120" s="56">
        <v>47</v>
      </c>
      <c r="Q120" s="56"/>
    </row>
    <row r="121" spans="1:17" ht="25">
      <c r="A121" s="14" t="s">
        <v>6549</v>
      </c>
      <c r="B121" s="31" t="s">
        <v>2313</v>
      </c>
      <c r="C121" s="9">
        <v>70000</v>
      </c>
      <c r="D121" s="9" t="s">
        <v>2290</v>
      </c>
      <c r="E121" s="81" t="s">
        <v>2311</v>
      </c>
      <c r="F121" s="56">
        <v>286</v>
      </c>
      <c r="G121" s="56">
        <v>310</v>
      </c>
      <c r="H121" s="56">
        <v>285.42</v>
      </c>
      <c r="I121" s="56"/>
      <c r="J121" s="56">
        <v>333.2</v>
      </c>
      <c r="K121" s="56">
        <v>279.3</v>
      </c>
      <c r="L121" s="56">
        <v>290</v>
      </c>
      <c r="M121" s="56">
        <v>284</v>
      </c>
      <c r="N121" s="56">
        <v>303.17920000000004</v>
      </c>
      <c r="O121" s="56">
        <v>288</v>
      </c>
      <c r="P121" s="56">
        <v>311</v>
      </c>
      <c r="Q121" s="56"/>
    </row>
    <row r="122" spans="1:17" ht="25">
      <c r="A122" s="14" t="s">
        <v>6550</v>
      </c>
      <c r="B122" s="31" t="s">
        <v>2321</v>
      </c>
      <c r="C122" s="9">
        <v>70000</v>
      </c>
      <c r="D122" s="9" t="s">
        <v>2290</v>
      </c>
      <c r="E122" s="81" t="s">
        <v>2311</v>
      </c>
      <c r="F122" s="56">
        <v>286</v>
      </c>
      <c r="G122" s="56">
        <v>310</v>
      </c>
      <c r="H122" s="56">
        <v>285.42</v>
      </c>
      <c r="I122" s="56"/>
      <c r="J122" s="56">
        <v>333.2</v>
      </c>
      <c r="K122" s="56">
        <v>279.3</v>
      </c>
      <c r="L122" s="56">
        <v>290</v>
      </c>
      <c r="M122" s="56">
        <v>284</v>
      </c>
      <c r="N122" s="56">
        <v>303.17920000000004</v>
      </c>
      <c r="O122" s="56">
        <v>288</v>
      </c>
      <c r="P122" s="56">
        <v>311</v>
      </c>
      <c r="Q122" s="56"/>
    </row>
    <row r="123" spans="1:17" ht="25">
      <c r="A123" s="14" t="s">
        <v>6551</v>
      </c>
      <c r="B123" s="31" t="s">
        <v>2314</v>
      </c>
      <c r="C123" s="9"/>
      <c r="D123" s="9" t="s">
        <v>2315</v>
      </c>
      <c r="E123" s="81" t="s">
        <v>2266</v>
      </c>
      <c r="F123" s="56">
        <v>70</v>
      </c>
      <c r="G123" s="56">
        <v>80</v>
      </c>
      <c r="H123" s="56">
        <v>70.06</v>
      </c>
      <c r="I123" s="56"/>
      <c r="J123" s="56">
        <v>81.8</v>
      </c>
      <c r="K123" s="56">
        <v>68.55</v>
      </c>
      <c r="L123" s="56">
        <v>68</v>
      </c>
      <c r="M123" s="56">
        <v>70</v>
      </c>
      <c r="N123" s="56">
        <v>74.419200000000004</v>
      </c>
      <c r="O123" s="56">
        <v>77</v>
      </c>
      <c r="P123" s="56">
        <v>76</v>
      </c>
      <c r="Q123" s="56"/>
    </row>
    <row r="124" spans="1:17" ht="25">
      <c r="A124" s="14" t="s">
        <v>6552</v>
      </c>
      <c r="B124" s="31" t="s">
        <v>2316</v>
      </c>
      <c r="C124" s="9"/>
      <c r="D124" s="9" t="s">
        <v>2254</v>
      </c>
      <c r="E124" s="81" t="s">
        <v>2266</v>
      </c>
      <c r="F124" s="56">
        <v>70</v>
      </c>
      <c r="G124" s="56">
        <v>80</v>
      </c>
      <c r="H124" s="56">
        <v>70.06</v>
      </c>
      <c r="I124" s="56"/>
      <c r="J124" s="56">
        <v>81.8</v>
      </c>
      <c r="K124" s="56">
        <v>68.55</v>
      </c>
      <c r="L124" s="56">
        <v>68</v>
      </c>
      <c r="M124" s="56">
        <v>70</v>
      </c>
      <c r="N124" s="56">
        <v>74.419200000000004</v>
      </c>
      <c r="O124" s="56">
        <v>77</v>
      </c>
      <c r="P124" s="56">
        <v>76</v>
      </c>
      <c r="Q124" s="56"/>
    </row>
    <row r="125" spans="1:17" ht="25">
      <c r="A125" s="14" t="s">
        <v>6553</v>
      </c>
      <c r="B125" s="31" t="s">
        <v>2317</v>
      </c>
      <c r="C125" s="9"/>
      <c r="D125" s="9" t="s">
        <v>2318</v>
      </c>
      <c r="E125" s="81" t="s">
        <v>2266</v>
      </c>
      <c r="F125" s="56">
        <v>70</v>
      </c>
      <c r="G125" s="56">
        <v>80</v>
      </c>
      <c r="H125" s="56">
        <v>70.06</v>
      </c>
      <c r="I125" s="56"/>
      <c r="J125" s="56">
        <v>81.8</v>
      </c>
      <c r="K125" s="56">
        <v>68.55</v>
      </c>
      <c r="L125" s="56">
        <v>68</v>
      </c>
      <c r="M125" s="56">
        <v>70</v>
      </c>
      <c r="N125" s="56">
        <v>74.419200000000004</v>
      </c>
      <c r="O125" s="56">
        <v>77</v>
      </c>
      <c r="P125" s="56">
        <v>76</v>
      </c>
      <c r="Q125" s="56"/>
    </row>
    <row r="126" spans="1:17" ht="25">
      <c r="A126" s="14" t="s">
        <v>6554</v>
      </c>
      <c r="B126" s="31" t="s">
        <v>2319</v>
      </c>
      <c r="C126" s="9"/>
      <c r="D126" s="9" t="s">
        <v>2320</v>
      </c>
      <c r="E126" s="81" t="s">
        <v>2266</v>
      </c>
      <c r="F126" s="56">
        <v>70</v>
      </c>
      <c r="G126" s="56">
        <v>80</v>
      </c>
      <c r="H126" s="56">
        <v>70.06</v>
      </c>
      <c r="I126" s="56"/>
      <c r="J126" s="56">
        <v>81.8</v>
      </c>
      <c r="K126" s="56">
        <v>68.55</v>
      </c>
      <c r="L126" s="56">
        <v>68</v>
      </c>
      <c r="M126" s="56">
        <v>70</v>
      </c>
      <c r="N126" s="56">
        <v>74.419200000000004</v>
      </c>
      <c r="O126" s="56">
        <v>77</v>
      </c>
      <c r="P126" s="56">
        <v>76</v>
      </c>
      <c r="Q126" s="56"/>
    </row>
    <row r="127" spans="1:17" ht="25">
      <c r="A127" s="14" t="s">
        <v>6555</v>
      </c>
      <c r="B127" s="31" t="s">
        <v>3238</v>
      </c>
      <c r="C127" s="5">
        <v>125000</v>
      </c>
      <c r="D127" s="9" t="s">
        <v>2315</v>
      </c>
      <c r="E127" s="74" t="s">
        <v>3233</v>
      </c>
      <c r="F127" s="56">
        <v>375</v>
      </c>
      <c r="G127" s="56">
        <v>380</v>
      </c>
      <c r="H127" s="56">
        <v>374.34</v>
      </c>
      <c r="I127" s="56"/>
      <c r="J127" s="56">
        <v>437</v>
      </c>
      <c r="K127" s="56">
        <v>366.12</v>
      </c>
      <c r="L127" s="56">
        <v>290</v>
      </c>
      <c r="M127" s="56">
        <v>372</v>
      </c>
      <c r="N127" s="56">
        <v>397.63200000000006</v>
      </c>
      <c r="O127" s="56">
        <v>377</v>
      </c>
      <c r="P127" s="56">
        <v>390</v>
      </c>
      <c r="Q127" s="56"/>
    </row>
    <row r="128" spans="1:17" ht="25">
      <c r="A128" s="14" t="s">
        <v>6556</v>
      </c>
      <c r="B128" s="31" t="s">
        <v>3237</v>
      </c>
      <c r="C128" s="5">
        <v>125000</v>
      </c>
      <c r="D128" s="9" t="s">
        <v>2254</v>
      </c>
      <c r="E128" s="74" t="s">
        <v>3233</v>
      </c>
      <c r="F128" s="56">
        <v>375</v>
      </c>
      <c r="G128" s="56">
        <v>380</v>
      </c>
      <c r="H128" s="56">
        <v>374.34</v>
      </c>
      <c r="I128" s="56"/>
      <c r="J128" s="56">
        <v>437</v>
      </c>
      <c r="K128" s="56">
        <v>366.12</v>
      </c>
      <c r="L128" s="56">
        <v>290</v>
      </c>
      <c r="M128" s="56">
        <v>372</v>
      </c>
      <c r="N128" s="56">
        <v>397.63200000000006</v>
      </c>
      <c r="O128" s="56">
        <v>377</v>
      </c>
      <c r="P128" s="56">
        <v>390</v>
      </c>
      <c r="Q128" s="56"/>
    </row>
    <row r="129" spans="1:17" ht="25">
      <c r="A129" s="14" t="s">
        <v>6557</v>
      </c>
      <c r="B129" s="31" t="s">
        <v>3239</v>
      </c>
      <c r="C129" s="5">
        <v>125000</v>
      </c>
      <c r="D129" s="9" t="s">
        <v>2318</v>
      </c>
      <c r="E129" s="74" t="s">
        <v>3233</v>
      </c>
      <c r="F129" s="56">
        <v>375</v>
      </c>
      <c r="G129" s="56">
        <v>380</v>
      </c>
      <c r="H129" s="56">
        <v>374.34</v>
      </c>
      <c r="I129" s="56"/>
      <c r="J129" s="56">
        <v>437</v>
      </c>
      <c r="K129" s="56">
        <v>366.12</v>
      </c>
      <c r="L129" s="56">
        <v>290</v>
      </c>
      <c r="M129" s="56">
        <v>372</v>
      </c>
      <c r="N129" s="56">
        <v>397.63200000000006</v>
      </c>
      <c r="O129" s="56">
        <v>377</v>
      </c>
      <c r="P129" s="56">
        <v>390</v>
      </c>
      <c r="Q129" s="56"/>
    </row>
    <row r="130" spans="1:17" ht="25">
      <c r="A130" s="14" t="s">
        <v>6558</v>
      </c>
      <c r="B130" s="31" t="s">
        <v>3240</v>
      </c>
      <c r="C130" s="5">
        <v>125000</v>
      </c>
      <c r="D130" s="9" t="s">
        <v>2320</v>
      </c>
      <c r="E130" s="74" t="s">
        <v>3233</v>
      </c>
      <c r="F130" s="56">
        <v>375</v>
      </c>
      <c r="G130" s="56">
        <v>380</v>
      </c>
      <c r="H130" s="56">
        <v>374.34</v>
      </c>
      <c r="I130" s="56"/>
      <c r="J130" s="56">
        <v>437</v>
      </c>
      <c r="K130" s="56">
        <v>366.12</v>
      </c>
      <c r="L130" s="56">
        <v>290</v>
      </c>
      <c r="M130" s="56">
        <v>372</v>
      </c>
      <c r="N130" s="56">
        <v>397.63200000000006</v>
      </c>
      <c r="O130" s="56">
        <v>377</v>
      </c>
      <c r="P130" s="56">
        <v>390</v>
      </c>
      <c r="Q130" s="56"/>
    </row>
    <row r="131" spans="1:17" ht="25">
      <c r="A131" s="14" t="s">
        <v>6559</v>
      </c>
      <c r="B131" s="9" t="s">
        <v>3632</v>
      </c>
      <c r="C131" s="11"/>
      <c r="D131" s="9" t="s">
        <v>2290</v>
      </c>
      <c r="E131" s="74" t="s">
        <v>3631</v>
      </c>
      <c r="F131" s="56">
        <v>618</v>
      </c>
      <c r="G131" s="56">
        <v>670</v>
      </c>
      <c r="H131" s="56">
        <v>617.94000000000005</v>
      </c>
      <c r="I131" s="56"/>
      <c r="J131" s="56">
        <v>721.5</v>
      </c>
      <c r="K131" s="56">
        <v>604.54999999999995</v>
      </c>
      <c r="L131" s="56">
        <v>750</v>
      </c>
      <c r="M131" s="56">
        <v>614</v>
      </c>
      <c r="N131" s="56">
        <v>656.38159999999993</v>
      </c>
      <c r="O131" s="56">
        <v>633</v>
      </c>
      <c r="P131" s="56">
        <v>673</v>
      </c>
      <c r="Q131" s="56"/>
    </row>
    <row r="132" spans="1:17" ht="25">
      <c r="A132" s="14" t="s">
        <v>6560</v>
      </c>
      <c r="B132" s="9" t="s">
        <v>3630</v>
      </c>
      <c r="C132" s="11"/>
      <c r="D132" s="9" t="s">
        <v>2290</v>
      </c>
      <c r="E132" s="74" t="s">
        <v>3631</v>
      </c>
      <c r="F132" s="56">
        <v>100</v>
      </c>
      <c r="G132" s="56">
        <v>160</v>
      </c>
      <c r="H132" s="56">
        <v>99.22</v>
      </c>
      <c r="I132" s="56"/>
      <c r="J132" s="56">
        <v>115.8</v>
      </c>
      <c r="K132" s="56">
        <v>97.1</v>
      </c>
      <c r="L132" s="56">
        <v>120</v>
      </c>
      <c r="M132" s="56">
        <v>99</v>
      </c>
      <c r="N132" s="56">
        <v>105.39680000000001</v>
      </c>
      <c r="O132" s="56">
        <v>101</v>
      </c>
      <c r="P132" s="56">
        <v>108</v>
      </c>
      <c r="Q132" s="56"/>
    </row>
    <row r="133" spans="1:17" ht="25">
      <c r="A133" s="14" t="s">
        <v>6561</v>
      </c>
      <c r="B133" s="9" t="s">
        <v>3633</v>
      </c>
      <c r="C133" s="11"/>
      <c r="D133" s="9" t="s">
        <v>2290</v>
      </c>
      <c r="E133" s="74" t="s">
        <v>3631</v>
      </c>
      <c r="F133" s="56">
        <v>618</v>
      </c>
      <c r="G133" s="56">
        <v>670</v>
      </c>
      <c r="H133" s="56">
        <v>617.94000000000005</v>
      </c>
      <c r="I133" s="56"/>
      <c r="J133" s="56">
        <v>721.5</v>
      </c>
      <c r="K133" s="56">
        <v>604.54999999999995</v>
      </c>
      <c r="L133" s="56">
        <v>750</v>
      </c>
      <c r="M133" s="56">
        <v>614</v>
      </c>
      <c r="N133" s="56">
        <v>656.38159999999993</v>
      </c>
      <c r="O133" s="56">
        <v>633</v>
      </c>
      <c r="P133" s="56">
        <v>673</v>
      </c>
      <c r="Q133" s="56"/>
    </row>
    <row r="134" spans="1:17" ht="25">
      <c r="A134" s="14" t="s">
        <v>6562</v>
      </c>
      <c r="B134" s="9" t="s">
        <v>3634</v>
      </c>
      <c r="C134" s="11"/>
      <c r="D134" s="9" t="s">
        <v>2290</v>
      </c>
      <c r="E134" s="74" t="s">
        <v>3631</v>
      </c>
      <c r="F134" s="56">
        <v>618</v>
      </c>
      <c r="G134" s="56">
        <v>670</v>
      </c>
      <c r="H134" s="56">
        <v>617.94000000000005</v>
      </c>
      <c r="I134" s="56"/>
      <c r="J134" s="56">
        <v>721.5</v>
      </c>
      <c r="K134" s="56">
        <v>604.54999999999995</v>
      </c>
      <c r="L134" s="56">
        <v>750</v>
      </c>
      <c r="M134" s="56">
        <v>614</v>
      </c>
      <c r="N134" s="56">
        <v>656.38159999999993</v>
      </c>
      <c r="O134" s="56">
        <v>633</v>
      </c>
      <c r="P134" s="56">
        <v>673</v>
      </c>
      <c r="Q134" s="56"/>
    </row>
    <row r="135" spans="1:17" ht="25">
      <c r="A135" s="14" t="s">
        <v>6563</v>
      </c>
      <c r="B135" s="31" t="s">
        <v>2322</v>
      </c>
      <c r="C135" s="9"/>
      <c r="D135" s="9" t="s">
        <v>2290</v>
      </c>
      <c r="E135" s="81" t="s">
        <v>2306</v>
      </c>
      <c r="F135" s="56">
        <v>618</v>
      </c>
      <c r="G135" s="56">
        <v>670</v>
      </c>
      <c r="H135" s="56">
        <v>617.94000000000005</v>
      </c>
      <c r="I135" s="56"/>
      <c r="J135" s="56">
        <v>721.5</v>
      </c>
      <c r="K135" s="56">
        <v>604.54999999999995</v>
      </c>
      <c r="L135" s="56">
        <v>700</v>
      </c>
      <c r="M135" s="56">
        <v>614</v>
      </c>
      <c r="N135" s="56">
        <v>656.38159999999993</v>
      </c>
      <c r="O135" s="56">
        <v>633</v>
      </c>
      <c r="P135" s="56">
        <v>673</v>
      </c>
      <c r="Q135" s="56"/>
    </row>
    <row r="136" spans="1:17" ht="25">
      <c r="A136" s="14" t="s">
        <v>6564</v>
      </c>
      <c r="B136" s="31" t="s">
        <v>3236</v>
      </c>
      <c r="C136" s="5">
        <v>150000</v>
      </c>
      <c r="D136" s="9" t="s">
        <v>2254</v>
      </c>
      <c r="E136" s="74" t="s">
        <v>3230</v>
      </c>
      <c r="F136" s="56">
        <v>100</v>
      </c>
      <c r="G136" s="56">
        <v>160</v>
      </c>
      <c r="H136" s="56">
        <v>99.22</v>
      </c>
      <c r="I136" s="56"/>
      <c r="J136" s="56">
        <v>115.8</v>
      </c>
      <c r="K136" s="56">
        <v>97.55</v>
      </c>
      <c r="L136" s="56">
        <v>120</v>
      </c>
      <c r="M136" s="56">
        <v>99</v>
      </c>
      <c r="N136" s="56">
        <v>105.39680000000001</v>
      </c>
      <c r="O136" s="56">
        <v>101</v>
      </c>
      <c r="P136" s="56">
        <v>108</v>
      </c>
      <c r="Q136" s="56"/>
    </row>
    <row r="137" spans="1:17" ht="25">
      <c r="A137" s="14" t="s">
        <v>6565</v>
      </c>
      <c r="B137" s="31" t="s">
        <v>2323</v>
      </c>
      <c r="C137" s="9"/>
      <c r="D137" s="9" t="s">
        <v>2290</v>
      </c>
      <c r="E137" s="81" t="s">
        <v>2306</v>
      </c>
      <c r="F137" s="56">
        <v>618</v>
      </c>
      <c r="G137" s="56">
        <v>670</v>
      </c>
      <c r="H137" s="56">
        <v>617.94000000000005</v>
      </c>
      <c r="I137" s="56"/>
      <c r="J137" s="56">
        <v>721.5</v>
      </c>
      <c r="K137" s="56">
        <v>604.54999999999995</v>
      </c>
      <c r="L137" s="56">
        <v>700</v>
      </c>
      <c r="M137" s="56">
        <v>614</v>
      </c>
      <c r="N137" s="56">
        <v>656.38159999999993</v>
      </c>
      <c r="O137" s="56">
        <v>633</v>
      </c>
      <c r="P137" s="56">
        <v>673</v>
      </c>
      <c r="Q137" s="56"/>
    </row>
    <row r="138" spans="1:17" ht="25">
      <c r="A138" s="14" t="s">
        <v>6566</v>
      </c>
      <c r="B138" s="31" t="s">
        <v>2324</v>
      </c>
      <c r="C138" s="9"/>
      <c r="D138" s="9" t="s">
        <v>2290</v>
      </c>
      <c r="E138" s="81" t="s">
        <v>2306</v>
      </c>
      <c r="F138" s="56">
        <v>618</v>
      </c>
      <c r="G138" s="56">
        <v>670</v>
      </c>
      <c r="H138" s="56">
        <v>617.94000000000005</v>
      </c>
      <c r="I138" s="56"/>
      <c r="J138" s="56">
        <v>721.5</v>
      </c>
      <c r="K138" s="56">
        <v>604.54999999999995</v>
      </c>
      <c r="L138" s="56">
        <v>700</v>
      </c>
      <c r="M138" s="56">
        <v>614</v>
      </c>
      <c r="N138" s="56">
        <v>656.38159999999993</v>
      </c>
      <c r="O138" s="56">
        <v>633</v>
      </c>
      <c r="P138" s="56">
        <v>673</v>
      </c>
      <c r="Q138" s="56"/>
    </row>
    <row r="139" spans="1:17" ht="25">
      <c r="A139" s="14" t="s">
        <v>6567</v>
      </c>
      <c r="B139" s="31" t="s">
        <v>2325</v>
      </c>
      <c r="C139" s="9"/>
      <c r="D139" s="9" t="s">
        <v>2007</v>
      </c>
      <c r="E139" s="74" t="s">
        <v>2326</v>
      </c>
      <c r="F139" s="56">
        <v>309</v>
      </c>
      <c r="G139" s="56">
        <v>350</v>
      </c>
      <c r="H139" s="56">
        <v>308.98</v>
      </c>
      <c r="I139" s="56"/>
      <c r="J139" s="56">
        <v>360.7</v>
      </c>
      <c r="K139" s="56">
        <v>302.3</v>
      </c>
      <c r="L139" s="56">
        <v>400</v>
      </c>
      <c r="M139" s="56">
        <v>307</v>
      </c>
      <c r="N139" s="56">
        <v>328.19839999999999</v>
      </c>
      <c r="O139" s="56">
        <v>333</v>
      </c>
      <c r="P139" s="56">
        <v>350</v>
      </c>
      <c r="Q139" s="56"/>
    </row>
    <row r="140" spans="1:17" ht="25">
      <c r="A140" s="14" t="s">
        <v>6568</v>
      </c>
      <c r="B140" s="31" t="s">
        <v>2327</v>
      </c>
      <c r="C140" s="9"/>
      <c r="D140" s="9" t="s">
        <v>2007</v>
      </c>
      <c r="E140" s="74" t="s">
        <v>2295</v>
      </c>
      <c r="F140" s="56">
        <v>144</v>
      </c>
      <c r="G140" s="56">
        <v>200</v>
      </c>
      <c r="H140" s="56">
        <v>144.84</v>
      </c>
      <c r="I140" s="56"/>
      <c r="J140" s="56">
        <v>169.1</v>
      </c>
      <c r="K140" s="56">
        <v>141.77000000000001</v>
      </c>
      <c r="L140" s="56">
        <v>180</v>
      </c>
      <c r="M140" s="56">
        <v>144</v>
      </c>
      <c r="N140" s="56">
        <v>153.8544</v>
      </c>
      <c r="O140" s="56">
        <v>155</v>
      </c>
      <c r="P140" s="56">
        <v>165</v>
      </c>
      <c r="Q140" s="56"/>
    </row>
    <row r="141" spans="1:17" ht="25">
      <c r="A141" s="14" t="s">
        <v>6569</v>
      </c>
      <c r="B141" s="31" t="s">
        <v>2328</v>
      </c>
      <c r="C141" s="9"/>
      <c r="D141" s="9" t="s">
        <v>2007</v>
      </c>
      <c r="E141" s="74" t="s">
        <v>2274</v>
      </c>
      <c r="F141" s="56">
        <v>144</v>
      </c>
      <c r="G141" s="56">
        <v>200</v>
      </c>
      <c r="H141" s="56">
        <v>144.74</v>
      </c>
      <c r="I141" s="56"/>
      <c r="J141" s="56">
        <v>169</v>
      </c>
      <c r="K141" s="56">
        <v>141.77000000000001</v>
      </c>
      <c r="L141" s="56">
        <v>180</v>
      </c>
      <c r="M141" s="56">
        <v>144</v>
      </c>
      <c r="N141" s="56">
        <v>153.74800000000002</v>
      </c>
      <c r="O141" s="56">
        <v>155</v>
      </c>
      <c r="P141" s="56">
        <v>167</v>
      </c>
      <c r="Q141" s="56"/>
    </row>
    <row r="142" spans="1:17" ht="25">
      <c r="A142" s="14" t="s">
        <v>6570</v>
      </c>
      <c r="B142" s="31" t="s">
        <v>2329</v>
      </c>
      <c r="C142" s="9"/>
      <c r="D142" s="9" t="s">
        <v>2007</v>
      </c>
      <c r="E142" s="74" t="s">
        <v>2275</v>
      </c>
      <c r="F142" s="56">
        <v>376</v>
      </c>
      <c r="G142" s="56">
        <v>530</v>
      </c>
      <c r="H142" s="56">
        <v>376.56</v>
      </c>
      <c r="I142" s="56"/>
      <c r="J142" s="56">
        <v>439.6</v>
      </c>
      <c r="K142" s="56">
        <v>369</v>
      </c>
      <c r="L142" s="56">
        <v>480</v>
      </c>
      <c r="M142" s="56">
        <v>374</v>
      </c>
      <c r="N142" s="56">
        <v>399.98799999999994</v>
      </c>
      <c r="O142" s="56">
        <v>388</v>
      </c>
      <c r="P142" s="56">
        <v>426</v>
      </c>
      <c r="Q142" s="56"/>
    </row>
    <row r="143" spans="1:17" ht="25">
      <c r="A143" s="14" t="s">
        <v>6571</v>
      </c>
      <c r="B143" s="31" t="s">
        <v>2330</v>
      </c>
      <c r="C143" s="9"/>
      <c r="D143" s="9" t="s">
        <v>2007</v>
      </c>
      <c r="E143" s="81" t="s">
        <v>2306</v>
      </c>
      <c r="F143" s="56">
        <v>376</v>
      </c>
      <c r="G143" s="56">
        <v>530</v>
      </c>
      <c r="H143" s="56">
        <v>381.4</v>
      </c>
      <c r="I143" s="56"/>
      <c r="J143" s="56">
        <v>445.3</v>
      </c>
      <c r="K143" s="56">
        <v>374</v>
      </c>
      <c r="L143" s="56">
        <v>480</v>
      </c>
      <c r="M143" s="56">
        <v>379</v>
      </c>
      <c r="N143" s="56">
        <v>405.12559999999996</v>
      </c>
      <c r="O143" s="56">
        <v>388</v>
      </c>
      <c r="P143" s="56">
        <v>431</v>
      </c>
      <c r="Q143" s="56"/>
    </row>
    <row r="144" spans="1:17" ht="25">
      <c r="A144" s="14" t="s">
        <v>6572</v>
      </c>
      <c r="B144" s="31" t="s">
        <v>2331</v>
      </c>
      <c r="C144" s="9">
        <v>200000</v>
      </c>
      <c r="D144" s="9" t="s">
        <v>2007</v>
      </c>
      <c r="E144" s="81" t="s">
        <v>2308</v>
      </c>
      <c r="F144" s="56">
        <v>350</v>
      </c>
      <c r="G144" s="56">
        <v>530</v>
      </c>
      <c r="H144" s="56"/>
      <c r="I144" s="56"/>
      <c r="J144" s="56"/>
      <c r="K144" s="56">
        <v>385.3</v>
      </c>
      <c r="L144" s="56">
        <v>520</v>
      </c>
      <c r="M144" s="56"/>
      <c r="N144" s="56"/>
      <c r="O144" s="56">
        <v>677</v>
      </c>
      <c r="P144" s="56"/>
      <c r="Q144" s="56"/>
    </row>
    <row r="145" spans="1:17" ht="25">
      <c r="A145" s="14" t="s">
        <v>6573</v>
      </c>
      <c r="B145" s="31" t="s">
        <v>2332</v>
      </c>
      <c r="C145" s="9"/>
      <c r="D145" s="9" t="s">
        <v>2007</v>
      </c>
      <c r="E145" s="81" t="s">
        <v>2303</v>
      </c>
      <c r="F145" s="56">
        <v>325</v>
      </c>
      <c r="G145" s="56">
        <v>430</v>
      </c>
      <c r="H145" s="56">
        <v>324.43</v>
      </c>
      <c r="I145" s="56"/>
      <c r="J145" s="56">
        <v>378.8</v>
      </c>
      <c r="K145" s="56">
        <v>316</v>
      </c>
      <c r="L145" s="56">
        <v>420</v>
      </c>
      <c r="M145" s="56">
        <v>322</v>
      </c>
      <c r="N145" s="56">
        <v>344.61439999999999</v>
      </c>
      <c r="O145" s="56">
        <v>333</v>
      </c>
      <c r="P145" s="56">
        <v>368</v>
      </c>
      <c r="Q145" s="56"/>
    </row>
    <row r="146" spans="1:17" ht="25">
      <c r="A146" s="14" t="s">
        <v>6574</v>
      </c>
      <c r="B146" s="31" t="s">
        <v>2334</v>
      </c>
      <c r="C146" s="9"/>
      <c r="D146" s="9" t="s">
        <v>2333</v>
      </c>
      <c r="E146" s="74" t="s">
        <v>2275</v>
      </c>
      <c r="F146" s="56">
        <v>475</v>
      </c>
      <c r="G146" s="56">
        <v>650</v>
      </c>
      <c r="H146" s="56">
        <v>476.02</v>
      </c>
      <c r="I146" s="56"/>
      <c r="J146" s="56">
        <v>555.79999999999995</v>
      </c>
      <c r="K146" s="56">
        <v>465.15</v>
      </c>
      <c r="L146" s="56">
        <v>600</v>
      </c>
      <c r="M146" s="56">
        <v>473</v>
      </c>
      <c r="N146" s="56">
        <v>505.62799999999999</v>
      </c>
      <c r="O146" s="56">
        <v>499</v>
      </c>
      <c r="P146" s="56">
        <v>539</v>
      </c>
      <c r="Q146" s="56"/>
    </row>
    <row r="147" spans="1:17" ht="25">
      <c r="A147" s="14" t="s">
        <v>6575</v>
      </c>
      <c r="B147" s="28" t="s">
        <v>2336</v>
      </c>
      <c r="C147" s="9">
        <v>25000</v>
      </c>
      <c r="D147" s="9" t="s">
        <v>2335</v>
      </c>
      <c r="E147" s="81" t="s">
        <v>2269</v>
      </c>
      <c r="F147" s="56">
        <v>69</v>
      </c>
      <c r="G147" s="56">
        <v>80</v>
      </c>
      <c r="H147" s="56">
        <v>68.48</v>
      </c>
      <c r="I147" s="56"/>
      <c r="J147" s="56">
        <v>79.900000000000006</v>
      </c>
      <c r="K147" s="56">
        <v>68</v>
      </c>
      <c r="L147" s="56">
        <v>65</v>
      </c>
      <c r="M147" s="56">
        <v>68</v>
      </c>
      <c r="N147" s="56">
        <v>72.747200000000007</v>
      </c>
      <c r="O147" s="56">
        <v>77</v>
      </c>
      <c r="P147" s="56">
        <v>74</v>
      </c>
      <c r="Q147" s="56"/>
    </row>
    <row r="148" spans="1:17" ht="25">
      <c r="A148" s="14" t="s">
        <v>6576</v>
      </c>
      <c r="B148" s="31" t="s">
        <v>3241</v>
      </c>
      <c r="C148" s="5">
        <v>40000</v>
      </c>
      <c r="D148" s="9" t="s">
        <v>667</v>
      </c>
      <c r="E148" s="82" t="s">
        <v>3235</v>
      </c>
      <c r="F148" s="56">
        <v>50</v>
      </c>
      <c r="G148" s="56">
        <v>80</v>
      </c>
      <c r="H148" s="56">
        <v>49.64</v>
      </c>
      <c r="I148" s="56"/>
      <c r="J148" s="56">
        <v>57.9</v>
      </c>
      <c r="K148" s="56">
        <v>48.55</v>
      </c>
      <c r="L148" s="56">
        <v>80</v>
      </c>
      <c r="M148" s="56">
        <v>50</v>
      </c>
      <c r="N148" s="56">
        <v>52.7288</v>
      </c>
      <c r="O148" s="56">
        <v>59</v>
      </c>
      <c r="P148" s="56">
        <v>55</v>
      </c>
      <c r="Q148" s="56"/>
    </row>
    <row r="149" spans="1:17" ht="62.5">
      <c r="A149" s="14" t="s">
        <v>6577</v>
      </c>
      <c r="B149" s="28" t="s">
        <v>3552</v>
      </c>
      <c r="C149" s="9"/>
      <c r="D149" s="9" t="s">
        <v>2335</v>
      </c>
      <c r="E149" s="81" t="s">
        <v>2337</v>
      </c>
      <c r="F149" s="56">
        <v>76</v>
      </c>
      <c r="G149" s="56">
        <v>100</v>
      </c>
      <c r="H149" s="56">
        <v>75.38</v>
      </c>
      <c r="I149" s="56">
        <v>56.81</v>
      </c>
      <c r="J149" s="56">
        <v>88</v>
      </c>
      <c r="K149" s="56">
        <v>73.77</v>
      </c>
      <c r="L149" s="56">
        <v>80</v>
      </c>
      <c r="M149" s="56">
        <v>75</v>
      </c>
      <c r="N149" s="56">
        <v>80.073599999999999</v>
      </c>
      <c r="O149" s="56">
        <v>79</v>
      </c>
      <c r="P149" s="56">
        <v>82</v>
      </c>
      <c r="Q149" s="56">
        <v>90</v>
      </c>
    </row>
    <row r="150" spans="1:17" ht="25">
      <c r="A150" s="14" t="s">
        <v>6578</v>
      </c>
      <c r="B150" s="31" t="s">
        <v>2338</v>
      </c>
      <c r="C150" s="9">
        <v>72000</v>
      </c>
      <c r="D150" s="9" t="s">
        <v>2335</v>
      </c>
      <c r="E150" s="81" t="s">
        <v>2273</v>
      </c>
      <c r="F150" s="56">
        <v>147</v>
      </c>
      <c r="G150" s="56">
        <v>180</v>
      </c>
      <c r="H150" s="56">
        <v>147.13</v>
      </c>
      <c r="I150" s="56"/>
      <c r="J150" s="56">
        <v>171.7</v>
      </c>
      <c r="K150" s="56">
        <v>145</v>
      </c>
      <c r="L150" s="56">
        <v>160</v>
      </c>
      <c r="M150" s="56">
        <v>146</v>
      </c>
      <c r="N150" s="56">
        <v>156.28639999999999</v>
      </c>
      <c r="O150" s="56">
        <v>155</v>
      </c>
      <c r="P150" s="56">
        <v>161</v>
      </c>
      <c r="Q150" s="56"/>
    </row>
    <row r="151" spans="1:17" ht="62.5">
      <c r="A151" s="14" t="s">
        <v>6579</v>
      </c>
      <c r="B151" s="31" t="s">
        <v>3553</v>
      </c>
      <c r="C151" s="9">
        <v>60000</v>
      </c>
      <c r="D151" s="9" t="s">
        <v>2335</v>
      </c>
      <c r="E151" s="74" t="s">
        <v>2832</v>
      </c>
      <c r="F151" s="56">
        <v>64</v>
      </c>
      <c r="G151" s="56">
        <v>100</v>
      </c>
      <c r="H151" s="56">
        <v>64.459999999999994</v>
      </c>
      <c r="I151" s="56"/>
      <c r="J151" s="56">
        <v>75.2</v>
      </c>
      <c r="K151" s="56">
        <v>63.2</v>
      </c>
      <c r="L151" s="56">
        <v>75</v>
      </c>
      <c r="M151" s="56">
        <v>64</v>
      </c>
      <c r="N151" s="56">
        <v>68.475999999999999</v>
      </c>
      <c r="O151" s="56">
        <v>69</v>
      </c>
      <c r="P151" s="56">
        <v>70</v>
      </c>
      <c r="Q151" s="56"/>
    </row>
    <row r="152" spans="1:17" ht="25">
      <c r="A152" s="14" t="s">
        <v>6580</v>
      </c>
      <c r="B152" s="28" t="s">
        <v>3618</v>
      </c>
      <c r="C152" s="9">
        <v>55000</v>
      </c>
      <c r="D152" s="9" t="s">
        <v>2335</v>
      </c>
      <c r="E152" s="81" t="s">
        <v>2278</v>
      </c>
      <c r="F152" s="56">
        <v>31</v>
      </c>
      <c r="G152" s="56">
        <v>45</v>
      </c>
      <c r="H152" s="56">
        <v>31.62</v>
      </c>
      <c r="I152" s="56"/>
      <c r="J152" s="56">
        <v>36.9</v>
      </c>
      <c r="K152" s="56">
        <v>31.11</v>
      </c>
      <c r="L152" s="56">
        <v>39</v>
      </c>
      <c r="M152" s="56">
        <v>32</v>
      </c>
      <c r="N152" s="56">
        <v>33.592000000000006</v>
      </c>
      <c r="O152" s="56">
        <v>35</v>
      </c>
      <c r="P152" s="56">
        <v>35</v>
      </c>
      <c r="Q152" s="56"/>
    </row>
    <row r="153" spans="1:17" ht="25">
      <c r="A153" s="14" t="s">
        <v>6581</v>
      </c>
      <c r="B153" s="28" t="s">
        <v>2339</v>
      </c>
      <c r="C153" s="9">
        <v>20000</v>
      </c>
      <c r="D153" s="9" t="s">
        <v>2335</v>
      </c>
      <c r="E153" s="81" t="s">
        <v>2340</v>
      </c>
      <c r="F153" s="56">
        <v>103</v>
      </c>
      <c r="G153" s="56">
        <v>120</v>
      </c>
      <c r="H153" s="56">
        <v>102.51</v>
      </c>
      <c r="I153" s="56"/>
      <c r="J153" s="56">
        <v>119.6</v>
      </c>
      <c r="K153" s="56">
        <v>100.5</v>
      </c>
      <c r="L153" s="56">
        <v>100</v>
      </c>
      <c r="M153" s="56">
        <v>102</v>
      </c>
      <c r="N153" s="56">
        <v>108.89280000000001</v>
      </c>
      <c r="O153" s="56">
        <v>111</v>
      </c>
      <c r="P153" s="56">
        <v>112</v>
      </c>
      <c r="Q153" s="56"/>
    </row>
    <row r="154" spans="1:17" ht="25">
      <c r="A154" s="14" t="s">
        <v>6582</v>
      </c>
      <c r="B154" s="9" t="s">
        <v>3537</v>
      </c>
      <c r="C154" s="11"/>
      <c r="D154" s="9" t="s">
        <v>667</v>
      </c>
      <c r="E154" s="81" t="s">
        <v>2266</v>
      </c>
      <c r="F154" s="56">
        <v>492</v>
      </c>
      <c r="G154" s="56">
        <v>600</v>
      </c>
      <c r="H154" s="56">
        <v>492.66</v>
      </c>
      <c r="I154" s="56"/>
      <c r="J154" s="56">
        <v>575.20000000000005</v>
      </c>
      <c r="K154" s="56">
        <v>481.99</v>
      </c>
      <c r="L154" s="56">
        <v>115</v>
      </c>
      <c r="M154" s="56">
        <v>489</v>
      </c>
      <c r="N154" s="56">
        <v>523.30559999999991</v>
      </c>
      <c r="O154" s="56">
        <v>505</v>
      </c>
      <c r="P154" s="56">
        <v>538</v>
      </c>
      <c r="Q154" s="56"/>
    </row>
    <row r="155" spans="1:17" ht="25">
      <c r="A155" s="14" t="s">
        <v>6583</v>
      </c>
      <c r="B155" s="9" t="s">
        <v>3536</v>
      </c>
      <c r="C155" s="11"/>
      <c r="D155" s="9" t="s">
        <v>667</v>
      </c>
      <c r="E155" s="81" t="s">
        <v>2266</v>
      </c>
      <c r="F155" s="56">
        <v>312</v>
      </c>
      <c r="G155" s="56">
        <v>400</v>
      </c>
      <c r="H155" s="56">
        <v>311.7</v>
      </c>
      <c r="I155" s="56"/>
      <c r="J155" s="56">
        <v>363.9</v>
      </c>
      <c r="K155" s="56">
        <v>304.99</v>
      </c>
      <c r="L155" s="56">
        <v>115</v>
      </c>
      <c r="M155" s="56">
        <v>310</v>
      </c>
      <c r="N155" s="56">
        <v>331.08639999999997</v>
      </c>
      <c r="O155" s="56">
        <v>319</v>
      </c>
      <c r="P155" s="56">
        <v>340</v>
      </c>
      <c r="Q155" s="56"/>
    </row>
    <row r="156" spans="1:17" ht="25">
      <c r="A156" s="14" t="s">
        <v>6584</v>
      </c>
      <c r="B156" s="28" t="s">
        <v>2341</v>
      </c>
      <c r="C156" s="32">
        <v>56000</v>
      </c>
      <c r="D156" s="32" t="s">
        <v>2335</v>
      </c>
      <c r="E156" s="81" t="s">
        <v>2311</v>
      </c>
      <c r="F156" s="56">
        <v>30</v>
      </c>
      <c r="G156" s="56">
        <v>40</v>
      </c>
      <c r="H156" s="56">
        <v>30.12</v>
      </c>
      <c r="I156" s="56"/>
      <c r="J156" s="56">
        <v>35.1</v>
      </c>
      <c r="K156" s="56">
        <v>29.15</v>
      </c>
      <c r="L156" s="56">
        <v>39</v>
      </c>
      <c r="M156" s="56">
        <v>30</v>
      </c>
      <c r="N156" s="56">
        <v>31.996000000000002</v>
      </c>
      <c r="O156" s="56">
        <v>33</v>
      </c>
      <c r="P156" s="56">
        <v>33</v>
      </c>
      <c r="Q156" s="56"/>
    </row>
    <row r="157" spans="1:17" ht="25">
      <c r="A157" s="14" t="s">
        <v>6585</v>
      </c>
      <c r="B157" s="28" t="s">
        <v>2342</v>
      </c>
      <c r="C157" s="32"/>
      <c r="D157" s="32" t="s">
        <v>2335</v>
      </c>
      <c r="E157" s="81" t="s">
        <v>2266</v>
      </c>
      <c r="F157" s="56">
        <v>277</v>
      </c>
      <c r="G157" s="56">
        <v>300</v>
      </c>
      <c r="H157" s="56">
        <v>276.97000000000003</v>
      </c>
      <c r="I157" s="56"/>
      <c r="J157" s="56">
        <v>323.3</v>
      </c>
      <c r="K157" s="56">
        <v>270.99</v>
      </c>
      <c r="L157" s="56">
        <v>260</v>
      </c>
      <c r="M157" s="56">
        <v>275</v>
      </c>
      <c r="N157" s="56">
        <v>294.19600000000003</v>
      </c>
      <c r="O157" s="56">
        <v>286</v>
      </c>
      <c r="P157" s="56">
        <v>301</v>
      </c>
      <c r="Q157" s="56"/>
    </row>
    <row r="158" spans="1:17" ht="25">
      <c r="A158" s="14" t="s">
        <v>6586</v>
      </c>
      <c r="B158" s="9" t="s">
        <v>3638</v>
      </c>
      <c r="C158" s="11"/>
      <c r="D158" s="9" t="s">
        <v>2335</v>
      </c>
      <c r="E158" s="74" t="s">
        <v>3233</v>
      </c>
      <c r="F158" s="56">
        <v>1038</v>
      </c>
      <c r="G158" s="56">
        <v>1100</v>
      </c>
      <c r="H158" s="56">
        <v>1039.1400000000001</v>
      </c>
      <c r="I158" s="56"/>
      <c r="J158" s="56">
        <v>1213.3</v>
      </c>
      <c r="K158" s="56">
        <v>1019</v>
      </c>
      <c r="L158" s="56">
        <v>780</v>
      </c>
      <c r="M158" s="56">
        <v>1032</v>
      </c>
      <c r="N158" s="56">
        <v>1103.7783999999999</v>
      </c>
      <c r="O158" s="56">
        <v>1055</v>
      </c>
      <c r="P158" s="56">
        <v>940</v>
      </c>
      <c r="Q158" s="56"/>
    </row>
    <row r="159" spans="1:17" ht="25">
      <c r="A159" s="14" t="s">
        <v>6587</v>
      </c>
      <c r="B159" s="9" t="s">
        <v>3639</v>
      </c>
      <c r="C159" s="11"/>
      <c r="D159" s="9" t="s">
        <v>2335</v>
      </c>
      <c r="E159" s="74" t="s">
        <v>3233</v>
      </c>
      <c r="F159" s="56">
        <v>1494</v>
      </c>
      <c r="G159" s="56">
        <v>1500</v>
      </c>
      <c r="H159" s="56">
        <v>1496.18</v>
      </c>
      <c r="I159" s="56"/>
      <c r="J159" s="56">
        <v>1746.9</v>
      </c>
      <c r="K159" s="56">
        <v>1453.77</v>
      </c>
      <c r="L159" s="56">
        <v>1100</v>
      </c>
      <c r="M159" s="56">
        <v>1485</v>
      </c>
      <c r="N159" s="56">
        <v>1589.2359999999999</v>
      </c>
      <c r="O159" s="56">
        <v>1555</v>
      </c>
      <c r="P159" s="56">
        <v>1353</v>
      </c>
      <c r="Q159" s="56"/>
    </row>
    <row r="160" spans="1:17" ht="25">
      <c r="A160" s="14" t="s">
        <v>6588</v>
      </c>
      <c r="B160" s="9" t="s">
        <v>3539</v>
      </c>
      <c r="C160" s="11"/>
      <c r="D160" s="9" t="s">
        <v>667</v>
      </c>
      <c r="E160" s="74" t="s">
        <v>3233</v>
      </c>
      <c r="F160" s="56">
        <v>1197</v>
      </c>
      <c r="G160" s="56">
        <v>1500</v>
      </c>
      <c r="H160" s="56">
        <v>1199.02</v>
      </c>
      <c r="I160" s="56"/>
      <c r="J160" s="56">
        <v>1399.9</v>
      </c>
      <c r="K160" s="56">
        <v>1163.2</v>
      </c>
      <c r="L160" s="56">
        <v>1100</v>
      </c>
      <c r="M160" s="56">
        <v>1190</v>
      </c>
      <c r="N160" s="56">
        <v>1273.5927999999999</v>
      </c>
      <c r="O160" s="56">
        <v>1215</v>
      </c>
      <c r="P160" s="56">
        <v>1307</v>
      </c>
      <c r="Q160" s="56"/>
    </row>
    <row r="161" spans="1:17" ht="25">
      <c r="A161" s="14" t="s">
        <v>6589</v>
      </c>
      <c r="B161" s="9" t="s">
        <v>3538</v>
      </c>
      <c r="C161" s="11"/>
      <c r="D161" s="9" t="s">
        <v>667</v>
      </c>
      <c r="E161" s="74" t="s">
        <v>3233</v>
      </c>
      <c r="F161" s="56">
        <v>882</v>
      </c>
      <c r="G161" s="56">
        <v>1100</v>
      </c>
      <c r="H161" s="56">
        <v>882.26</v>
      </c>
      <c r="I161" s="56"/>
      <c r="J161" s="56">
        <v>1030.0999999999999</v>
      </c>
      <c r="K161" s="56">
        <v>864.2</v>
      </c>
      <c r="L161" s="56">
        <v>780</v>
      </c>
      <c r="M161" s="56">
        <v>876</v>
      </c>
      <c r="N161" s="56">
        <v>937.1407999999999</v>
      </c>
      <c r="O161" s="56">
        <v>888</v>
      </c>
      <c r="P161" s="56">
        <v>962</v>
      </c>
      <c r="Q161" s="56"/>
    </row>
    <row r="162" spans="1:17" ht="25">
      <c r="A162" s="14" t="s">
        <v>6590</v>
      </c>
      <c r="B162" s="31" t="s">
        <v>2343</v>
      </c>
      <c r="C162" s="9"/>
      <c r="D162" s="9" t="s">
        <v>2335</v>
      </c>
      <c r="E162" s="81" t="s">
        <v>2344</v>
      </c>
      <c r="F162" s="56">
        <v>103</v>
      </c>
      <c r="G162" s="56">
        <v>110</v>
      </c>
      <c r="H162" s="56">
        <v>102.68</v>
      </c>
      <c r="I162" s="56"/>
      <c r="J162" s="56">
        <v>102.5</v>
      </c>
      <c r="K162" s="56">
        <v>100.44</v>
      </c>
      <c r="L162" s="56">
        <v>68</v>
      </c>
      <c r="M162" s="56">
        <v>102</v>
      </c>
      <c r="N162" s="56">
        <v>109.07520000000001</v>
      </c>
      <c r="O162" s="56">
        <v>107</v>
      </c>
      <c r="P162" s="56">
        <v>112</v>
      </c>
      <c r="Q162" s="56"/>
    </row>
    <row r="163" spans="1:17" ht="25">
      <c r="A163" s="14" t="s">
        <v>6591</v>
      </c>
      <c r="B163" s="31" t="s">
        <v>2345</v>
      </c>
      <c r="C163" s="9"/>
      <c r="D163" s="9" t="s">
        <v>2335</v>
      </c>
      <c r="E163" s="81" t="s">
        <v>2344</v>
      </c>
      <c r="F163" s="56">
        <v>103</v>
      </c>
      <c r="G163" s="56">
        <v>110</v>
      </c>
      <c r="H163" s="56">
        <v>102.68</v>
      </c>
      <c r="I163" s="56"/>
      <c r="J163" s="56">
        <v>102.5</v>
      </c>
      <c r="K163" s="56">
        <v>100.55</v>
      </c>
      <c r="L163" s="56">
        <v>68</v>
      </c>
      <c r="M163" s="56">
        <v>102</v>
      </c>
      <c r="N163" s="56">
        <v>109.07520000000001</v>
      </c>
      <c r="O163" s="56">
        <v>107</v>
      </c>
      <c r="P163" s="56">
        <v>112</v>
      </c>
      <c r="Q163" s="56"/>
    </row>
    <row r="164" spans="1:17" ht="25">
      <c r="A164" s="14" t="s">
        <v>6592</v>
      </c>
      <c r="B164" s="31" t="s">
        <v>2346</v>
      </c>
      <c r="C164" s="9"/>
      <c r="D164" s="9" t="s">
        <v>2335</v>
      </c>
      <c r="E164" s="81" t="s">
        <v>2344</v>
      </c>
      <c r="F164" s="56">
        <v>103</v>
      </c>
      <c r="G164" s="56">
        <v>110</v>
      </c>
      <c r="H164" s="56">
        <v>102.68</v>
      </c>
      <c r="I164" s="56"/>
      <c r="J164" s="56">
        <v>102.5</v>
      </c>
      <c r="K164" s="56">
        <v>100.55</v>
      </c>
      <c r="L164" s="56">
        <v>68</v>
      </c>
      <c r="M164" s="56">
        <v>102</v>
      </c>
      <c r="N164" s="56">
        <v>109.07520000000001</v>
      </c>
      <c r="O164" s="56">
        <v>107</v>
      </c>
      <c r="P164" s="56">
        <v>112</v>
      </c>
      <c r="Q164" s="56"/>
    </row>
    <row r="165" spans="1:17" ht="25">
      <c r="A165" s="14" t="s">
        <v>6593</v>
      </c>
      <c r="B165" s="31" t="s">
        <v>2347</v>
      </c>
      <c r="C165" s="9"/>
      <c r="D165" s="9" t="s">
        <v>2335</v>
      </c>
      <c r="E165" s="81" t="s">
        <v>2344</v>
      </c>
      <c r="F165" s="56">
        <v>103</v>
      </c>
      <c r="G165" s="56">
        <v>110</v>
      </c>
      <c r="H165" s="56">
        <v>102.68</v>
      </c>
      <c r="I165" s="56"/>
      <c r="J165" s="56">
        <v>102.5</v>
      </c>
      <c r="K165" s="56">
        <v>100.55</v>
      </c>
      <c r="L165" s="56">
        <v>68</v>
      </c>
      <c r="M165" s="56">
        <v>102</v>
      </c>
      <c r="N165" s="56">
        <v>109.07520000000001</v>
      </c>
      <c r="O165" s="56">
        <v>107</v>
      </c>
      <c r="P165" s="56">
        <v>112</v>
      </c>
      <c r="Q165" s="56"/>
    </row>
    <row r="166" spans="1:17" ht="25">
      <c r="A166" s="14" t="s">
        <v>6594</v>
      </c>
      <c r="B166" s="31" t="s">
        <v>2348</v>
      </c>
      <c r="C166" s="9">
        <v>50000</v>
      </c>
      <c r="D166" s="9" t="s">
        <v>2335</v>
      </c>
      <c r="E166" s="81" t="s">
        <v>2349</v>
      </c>
      <c r="F166" s="56">
        <v>44</v>
      </c>
      <c r="G166" s="56">
        <v>50</v>
      </c>
      <c r="H166" s="56">
        <v>44.33</v>
      </c>
      <c r="I166" s="56"/>
      <c r="J166" s="56">
        <v>51.7</v>
      </c>
      <c r="K166" s="56">
        <v>44.2</v>
      </c>
      <c r="L166" s="56">
        <v>55</v>
      </c>
      <c r="M166" s="56">
        <v>44</v>
      </c>
      <c r="N166" s="56">
        <v>47.089600000000004</v>
      </c>
      <c r="O166" s="56">
        <v>50</v>
      </c>
      <c r="P166" s="56">
        <v>49</v>
      </c>
      <c r="Q166" s="56"/>
    </row>
    <row r="167" spans="1:17" ht="25">
      <c r="A167" s="14" t="s">
        <v>6595</v>
      </c>
      <c r="B167" s="31" t="s">
        <v>2355</v>
      </c>
      <c r="C167" s="9"/>
      <c r="D167" s="9" t="s">
        <v>2335</v>
      </c>
      <c r="E167" s="74" t="s">
        <v>2306</v>
      </c>
      <c r="F167" s="56">
        <v>103</v>
      </c>
      <c r="G167" s="56">
        <v>110</v>
      </c>
      <c r="H167" s="56">
        <v>102</v>
      </c>
      <c r="I167" s="56"/>
      <c r="J167" s="56">
        <v>119</v>
      </c>
      <c r="K167" s="56">
        <v>99.9</v>
      </c>
      <c r="L167" s="56">
        <v>133</v>
      </c>
      <c r="M167" s="56">
        <v>102</v>
      </c>
      <c r="N167" s="56">
        <v>108.3456</v>
      </c>
      <c r="O167" s="56">
        <v>111</v>
      </c>
      <c r="P167" s="56">
        <v>111</v>
      </c>
      <c r="Q167" s="56"/>
    </row>
    <row r="168" spans="1:17" ht="25">
      <c r="A168" s="14" t="s">
        <v>6596</v>
      </c>
      <c r="B168" s="31" t="s">
        <v>2356</v>
      </c>
      <c r="C168" s="9"/>
      <c r="D168" s="9" t="s">
        <v>2335</v>
      </c>
      <c r="E168" s="74" t="s">
        <v>2357</v>
      </c>
      <c r="F168" s="56">
        <v>164</v>
      </c>
      <c r="G168" s="56">
        <v>210</v>
      </c>
      <c r="H168" s="56">
        <v>165.13</v>
      </c>
      <c r="I168" s="56"/>
      <c r="J168" s="56">
        <v>192.8</v>
      </c>
      <c r="K168" s="56">
        <v>162</v>
      </c>
      <c r="L168" s="56">
        <v>216</v>
      </c>
      <c r="M168" s="56">
        <v>164</v>
      </c>
      <c r="N168" s="56">
        <v>175.40800000000002</v>
      </c>
      <c r="O168" s="56">
        <v>177</v>
      </c>
      <c r="P168" s="56">
        <v>180</v>
      </c>
      <c r="Q168" s="56"/>
    </row>
    <row r="169" spans="1:17" ht="25">
      <c r="A169" s="14" t="s">
        <v>6597</v>
      </c>
      <c r="B169" s="9" t="s">
        <v>3641</v>
      </c>
      <c r="C169" s="11"/>
      <c r="D169" s="9" t="s">
        <v>2335</v>
      </c>
      <c r="E169" s="74" t="s">
        <v>3294</v>
      </c>
      <c r="F169" s="56">
        <v>277</v>
      </c>
      <c r="G169" s="56">
        <v>310</v>
      </c>
      <c r="H169" s="56">
        <v>277.08</v>
      </c>
      <c r="I169" s="56"/>
      <c r="J169" s="56">
        <v>323.5</v>
      </c>
      <c r="K169" s="56">
        <v>271.22000000000003</v>
      </c>
      <c r="L169" s="56">
        <v>375</v>
      </c>
      <c r="M169" s="56">
        <v>275</v>
      </c>
      <c r="N169" s="56">
        <v>294.31759999999997</v>
      </c>
      <c r="O169" s="56">
        <v>282</v>
      </c>
      <c r="P169" s="56">
        <v>302</v>
      </c>
      <c r="Q169" s="56"/>
    </row>
    <row r="170" spans="1:17" ht="25">
      <c r="A170" s="14" t="s">
        <v>6598</v>
      </c>
      <c r="B170" s="9" t="s">
        <v>3640</v>
      </c>
      <c r="C170" s="11"/>
      <c r="D170" s="9" t="s">
        <v>2335</v>
      </c>
      <c r="E170" s="74" t="s">
        <v>3294</v>
      </c>
      <c r="F170" s="56">
        <v>160</v>
      </c>
      <c r="G170" s="56">
        <v>180</v>
      </c>
      <c r="H170" s="56">
        <v>161.1</v>
      </c>
      <c r="I170" s="56"/>
      <c r="J170" s="56">
        <v>188.1</v>
      </c>
      <c r="K170" s="56">
        <v>157.22</v>
      </c>
      <c r="L170" s="56">
        <v>175</v>
      </c>
      <c r="M170" s="56">
        <v>160</v>
      </c>
      <c r="N170" s="56">
        <v>171.1216</v>
      </c>
      <c r="O170" s="56">
        <v>169</v>
      </c>
      <c r="P170" s="56">
        <v>176</v>
      </c>
      <c r="Q170" s="56"/>
    </row>
    <row r="171" spans="1:17" ht="25">
      <c r="A171" s="14" t="s">
        <v>6599</v>
      </c>
      <c r="B171" s="9" t="s">
        <v>3643</v>
      </c>
      <c r="C171" s="11"/>
      <c r="D171" s="9" t="s">
        <v>2335</v>
      </c>
      <c r="E171" s="74" t="s">
        <v>3294</v>
      </c>
      <c r="F171" s="56">
        <v>277</v>
      </c>
      <c r="G171" s="56">
        <v>310</v>
      </c>
      <c r="H171" s="56">
        <v>277.08</v>
      </c>
      <c r="I171" s="56"/>
      <c r="J171" s="56">
        <v>323.5</v>
      </c>
      <c r="K171" s="56">
        <v>272.3</v>
      </c>
      <c r="L171" s="56">
        <v>375</v>
      </c>
      <c r="M171" s="56">
        <v>275</v>
      </c>
      <c r="N171" s="56">
        <v>294.31759999999997</v>
      </c>
      <c r="O171" s="56">
        <v>282</v>
      </c>
      <c r="P171" s="56">
        <v>302</v>
      </c>
      <c r="Q171" s="56"/>
    </row>
    <row r="172" spans="1:17" ht="25">
      <c r="A172" s="14" t="s">
        <v>6600</v>
      </c>
      <c r="B172" s="9" t="s">
        <v>3642</v>
      </c>
      <c r="C172" s="11"/>
      <c r="D172" s="9" t="s">
        <v>2335</v>
      </c>
      <c r="E172" s="74" t="s">
        <v>3294</v>
      </c>
      <c r="F172" s="56">
        <v>277</v>
      </c>
      <c r="G172" s="56">
        <v>310</v>
      </c>
      <c r="H172" s="56">
        <v>277.08</v>
      </c>
      <c r="I172" s="56"/>
      <c r="J172" s="56">
        <v>323.5</v>
      </c>
      <c r="K172" s="56">
        <v>272.3</v>
      </c>
      <c r="L172" s="56">
        <v>375</v>
      </c>
      <c r="M172" s="56">
        <v>275</v>
      </c>
      <c r="N172" s="56">
        <v>294.31759999999997</v>
      </c>
      <c r="O172" s="56">
        <v>282</v>
      </c>
      <c r="P172" s="56">
        <v>302</v>
      </c>
      <c r="Q172" s="56"/>
    </row>
    <row r="173" spans="1:17" ht="50">
      <c r="A173" s="14" t="s">
        <v>6601</v>
      </c>
      <c r="B173" s="9" t="s">
        <v>4003</v>
      </c>
      <c r="C173" s="11">
        <v>26000</v>
      </c>
      <c r="D173" s="9" t="s">
        <v>2350</v>
      </c>
      <c r="E173" s="75" t="s">
        <v>4004</v>
      </c>
      <c r="F173" s="56">
        <v>16</v>
      </c>
      <c r="G173" s="56">
        <v>25</v>
      </c>
      <c r="H173" s="56">
        <v>15.21</v>
      </c>
      <c r="I173" s="56"/>
      <c r="J173" s="56">
        <v>17.7</v>
      </c>
      <c r="K173" s="56">
        <v>14.5</v>
      </c>
      <c r="L173" s="56">
        <v>10</v>
      </c>
      <c r="M173" s="56">
        <v>16</v>
      </c>
      <c r="N173" s="56">
        <v>16.157600000000002</v>
      </c>
      <c r="O173" s="56">
        <v>17</v>
      </c>
      <c r="P173" s="56">
        <v>16</v>
      </c>
      <c r="Q173" s="56"/>
    </row>
    <row r="174" spans="1:17" ht="25">
      <c r="A174" s="14" t="s">
        <v>6602</v>
      </c>
      <c r="B174" s="31" t="s">
        <v>2351</v>
      </c>
      <c r="C174" s="9">
        <v>56000</v>
      </c>
      <c r="D174" s="9" t="s">
        <v>2350</v>
      </c>
      <c r="E174" s="81" t="s">
        <v>2311</v>
      </c>
      <c r="F174" s="56">
        <v>16</v>
      </c>
      <c r="G174" s="56">
        <v>25</v>
      </c>
      <c r="H174" s="56">
        <v>15.21</v>
      </c>
      <c r="I174" s="56"/>
      <c r="J174" s="56">
        <v>17.7</v>
      </c>
      <c r="K174" s="56">
        <v>14.5</v>
      </c>
      <c r="L174" s="56">
        <v>18</v>
      </c>
      <c r="M174" s="56">
        <v>16</v>
      </c>
      <c r="N174" s="56">
        <v>16.157600000000002</v>
      </c>
      <c r="O174" s="56">
        <v>17</v>
      </c>
      <c r="P174" s="56">
        <v>16</v>
      </c>
      <c r="Q174" s="56"/>
    </row>
    <row r="175" spans="1:17" ht="25">
      <c r="A175" s="14" t="s">
        <v>6603</v>
      </c>
      <c r="B175" s="28" t="s">
        <v>2352</v>
      </c>
      <c r="C175" s="32"/>
      <c r="D175" s="9" t="s">
        <v>2353</v>
      </c>
      <c r="E175" s="81" t="s">
        <v>2266</v>
      </c>
      <c r="F175" s="56">
        <v>13</v>
      </c>
      <c r="G175" s="56">
        <v>18</v>
      </c>
      <c r="H175" s="56">
        <v>11.84</v>
      </c>
      <c r="I175" s="56"/>
      <c r="J175" s="56">
        <v>13.8</v>
      </c>
      <c r="K175" s="56">
        <v>11.6</v>
      </c>
      <c r="L175" s="56">
        <v>11</v>
      </c>
      <c r="M175" s="56">
        <v>12</v>
      </c>
      <c r="N175" s="56">
        <v>12.585599999999999</v>
      </c>
      <c r="O175" s="56">
        <v>13</v>
      </c>
      <c r="P175" s="56">
        <v>13</v>
      </c>
      <c r="Q175" s="56"/>
    </row>
    <row r="176" spans="1:17" ht="25">
      <c r="A176" s="14" t="s">
        <v>6604</v>
      </c>
      <c r="B176" s="9" t="s">
        <v>3637</v>
      </c>
      <c r="C176" s="11"/>
      <c r="D176" s="9" t="s">
        <v>2350</v>
      </c>
      <c r="E176" s="74" t="s">
        <v>3294</v>
      </c>
      <c r="F176" s="56">
        <v>16</v>
      </c>
      <c r="G176" s="56">
        <v>25</v>
      </c>
      <c r="H176" s="56">
        <v>15.25</v>
      </c>
      <c r="I176" s="56"/>
      <c r="J176" s="56">
        <v>17.8</v>
      </c>
      <c r="K176" s="56">
        <v>14.99</v>
      </c>
      <c r="L176" s="56">
        <v>22</v>
      </c>
      <c r="M176" s="56">
        <v>16</v>
      </c>
      <c r="N176" s="56">
        <v>16.203199999999999</v>
      </c>
      <c r="O176" s="56">
        <v>17</v>
      </c>
      <c r="P176" s="56">
        <v>16</v>
      </c>
      <c r="Q176" s="56"/>
    </row>
    <row r="177" spans="1:17" ht="25">
      <c r="A177" s="14" t="s">
        <v>6605</v>
      </c>
      <c r="B177" s="9" t="s">
        <v>3636</v>
      </c>
      <c r="C177" s="11"/>
      <c r="D177" s="9" t="s">
        <v>2350</v>
      </c>
      <c r="E177" s="74" t="s">
        <v>3233</v>
      </c>
      <c r="F177" s="56">
        <v>16</v>
      </c>
      <c r="G177" s="56">
        <v>25</v>
      </c>
      <c r="H177" s="56">
        <v>15.28</v>
      </c>
      <c r="I177" s="56"/>
      <c r="J177" s="56">
        <v>17.8</v>
      </c>
      <c r="K177" s="56">
        <v>14.99</v>
      </c>
      <c r="L177" s="56">
        <v>17</v>
      </c>
      <c r="M177" s="56">
        <v>16</v>
      </c>
      <c r="N177" s="56">
        <v>16.233599999999999</v>
      </c>
      <c r="O177" s="56">
        <v>17</v>
      </c>
      <c r="P177" s="56">
        <v>16</v>
      </c>
      <c r="Q177" s="56"/>
    </row>
    <row r="178" spans="1:17" ht="25">
      <c r="A178" s="14" t="s">
        <v>6606</v>
      </c>
      <c r="B178" s="9" t="s">
        <v>3635</v>
      </c>
      <c r="C178" s="11"/>
      <c r="D178" s="9" t="s">
        <v>2350</v>
      </c>
      <c r="E178" s="74" t="s">
        <v>3631</v>
      </c>
      <c r="F178" s="56">
        <v>27</v>
      </c>
      <c r="G178" s="56">
        <v>40</v>
      </c>
      <c r="H178" s="56">
        <v>27.24</v>
      </c>
      <c r="I178" s="56"/>
      <c r="J178" s="56">
        <v>31.8</v>
      </c>
      <c r="K178" s="56">
        <v>26.66</v>
      </c>
      <c r="L178" s="56">
        <v>32</v>
      </c>
      <c r="M178" s="56">
        <v>28</v>
      </c>
      <c r="N178" s="56">
        <v>28.940799999999999</v>
      </c>
      <c r="O178" s="56">
        <v>29</v>
      </c>
      <c r="P178" s="56">
        <v>29</v>
      </c>
      <c r="Q178" s="56"/>
    </row>
    <row r="179" spans="1:17" ht="25">
      <c r="A179" s="14" t="s">
        <v>6607</v>
      </c>
      <c r="B179" s="31" t="s">
        <v>3619</v>
      </c>
      <c r="C179" s="9"/>
      <c r="D179" s="9" t="s">
        <v>2350</v>
      </c>
      <c r="E179" s="74" t="s">
        <v>2306</v>
      </c>
      <c r="F179" s="56">
        <v>27</v>
      </c>
      <c r="G179" s="56">
        <v>40</v>
      </c>
      <c r="H179" s="56">
        <v>27.24</v>
      </c>
      <c r="I179" s="56"/>
      <c r="J179" s="56">
        <v>31.8</v>
      </c>
      <c r="K179" s="56">
        <v>26.66</v>
      </c>
      <c r="L179" s="56">
        <v>29</v>
      </c>
      <c r="M179" s="56">
        <v>28</v>
      </c>
      <c r="N179" s="56">
        <v>28.940799999999999</v>
      </c>
      <c r="O179" s="56">
        <v>29</v>
      </c>
      <c r="P179" s="56">
        <v>29</v>
      </c>
      <c r="Q179" s="56"/>
    </row>
    <row r="180" spans="1:17" ht="25">
      <c r="A180" s="14" t="s">
        <v>6608</v>
      </c>
      <c r="B180" s="31" t="s">
        <v>3620</v>
      </c>
      <c r="C180" s="9">
        <v>220000</v>
      </c>
      <c r="D180" s="9" t="s">
        <v>2350</v>
      </c>
      <c r="E180" s="74" t="s">
        <v>2354</v>
      </c>
      <c r="F180" s="56">
        <v>27</v>
      </c>
      <c r="G180" s="56">
        <v>40</v>
      </c>
      <c r="H180" s="56">
        <v>26.88</v>
      </c>
      <c r="I180" s="56"/>
      <c r="J180" s="56">
        <v>31.3</v>
      </c>
      <c r="K180" s="56">
        <v>26.3</v>
      </c>
      <c r="L180" s="56">
        <v>21</v>
      </c>
      <c r="M180" s="56">
        <v>27</v>
      </c>
      <c r="N180" s="56">
        <v>28.5608</v>
      </c>
      <c r="O180" s="56">
        <v>29</v>
      </c>
      <c r="P180" s="56">
        <v>29</v>
      </c>
      <c r="Q180" s="56"/>
    </row>
    <row r="182" spans="1:17" ht="117.5" customHeight="1">
      <c r="A182" s="98" t="s">
        <v>2823</v>
      </c>
      <c r="B182" s="98"/>
      <c r="C182" s="98"/>
      <c r="D182" s="98"/>
      <c r="E182" s="98"/>
    </row>
    <row r="183" spans="1:17" ht="137" customHeight="1">
      <c r="A183" s="98" t="s">
        <v>4007</v>
      </c>
      <c r="B183" s="98"/>
      <c r="C183" s="98"/>
      <c r="D183" s="98"/>
      <c r="E183" s="98"/>
    </row>
    <row r="184" spans="1:17">
      <c r="A184" s="16"/>
      <c r="C184" s="16"/>
      <c r="D184" s="16"/>
    </row>
    <row r="185" spans="1:17">
      <c r="A185" s="97" t="s">
        <v>2824</v>
      </c>
      <c r="B185" s="6" t="s">
        <v>2825</v>
      </c>
      <c r="C185" s="99" t="s">
        <v>2826</v>
      </c>
      <c r="D185" s="99"/>
      <c r="E185" s="99"/>
    </row>
    <row r="186" spans="1:17">
      <c r="A186" s="97"/>
      <c r="B186" s="6" t="s">
        <v>2827</v>
      </c>
      <c r="C186" s="99" t="s">
        <v>2828</v>
      </c>
      <c r="D186" s="99"/>
      <c r="E186" s="99"/>
    </row>
    <row r="187" spans="1:17" ht="45" customHeight="1">
      <c r="A187" s="97"/>
      <c r="B187" s="6" t="s">
        <v>2829</v>
      </c>
      <c r="C187" s="99" t="s">
        <v>2830</v>
      </c>
      <c r="D187" s="99"/>
      <c r="E187" s="99"/>
    </row>
    <row r="188" spans="1:17" ht="55.5" customHeight="1">
      <c r="A188" s="97"/>
      <c r="B188" s="98" t="s">
        <v>2834</v>
      </c>
      <c r="C188" s="98"/>
      <c r="D188" s="98"/>
      <c r="E188" s="98"/>
    </row>
  </sheetData>
  <autoFilter ref="A4:Q180" xr:uid="{00000000-0001-0000-0F00-000000000000}"/>
  <sortState xmlns:xlrd2="http://schemas.microsoft.com/office/spreadsheetml/2017/richdata2" ref="B108:E180">
    <sortCondition ref="B180"/>
  </sortState>
  <mergeCells count="12">
    <mergeCell ref="A1:E1"/>
    <mergeCell ref="A182:E182"/>
    <mergeCell ref="B106:E106"/>
    <mergeCell ref="B5:E5"/>
    <mergeCell ref="B6:E6"/>
    <mergeCell ref="A3:E3"/>
    <mergeCell ref="A183:E183"/>
    <mergeCell ref="C186:E186"/>
    <mergeCell ref="C187:E187"/>
    <mergeCell ref="A185:A188"/>
    <mergeCell ref="C185:E185"/>
    <mergeCell ref="B188:E188"/>
  </mergeCells>
  <phoneticPr fontId="10"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70"/>
  <sheetViews>
    <sheetView zoomScale="70" zoomScaleNormal="70" workbookViewId="0">
      <pane xSplit="5" ySplit="4" topLeftCell="F156" activePane="bottomRight" state="frozen"/>
      <selection pane="topRight" activeCell="F1" sqref="F1"/>
      <selection pane="bottomLeft" activeCell="A5" sqref="A5"/>
      <selection pane="bottomRight" activeCell="C166" sqref="C166"/>
    </sheetView>
  </sheetViews>
  <sheetFormatPr defaultColWidth="9.1796875" defaultRowHeight="12.5"/>
  <cols>
    <col min="1" max="1" width="14.26953125" style="19" customWidth="1"/>
    <col min="2" max="2" width="15.7265625" style="16" customWidth="1"/>
    <col min="3" max="3" width="17.1796875" style="16" customWidth="1"/>
    <col min="4" max="4" width="14.26953125" style="16" customWidth="1"/>
    <col min="5" max="5" width="77.1796875" style="25" customWidth="1"/>
    <col min="6" max="14" width="22.81640625" style="12" customWidth="1"/>
    <col min="15" max="16384" width="9.1796875" style="12"/>
  </cols>
  <sheetData>
    <row r="1" spans="1:14" ht="14">
      <c r="A1" s="95" t="s">
        <v>8790</v>
      </c>
      <c r="B1" s="95"/>
      <c r="C1" s="95"/>
      <c r="D1" s="95"/>
      <c r="E1" s="95"/>
      <c r="F1" s="70"/>
      <c r="G1" s="70"/>
      <c r="I1" s="70"/>
      <c r="J1" s="70"/>
      <c r="K1" s="70"/>
      <c r="L1" s="70"/>
      <c r="M1" s="70"/>
      <c r="N1" s="70"/>
    </row>
    <row r="2" spans="1:14" ht="14">
      <c r="A2" s="92"/>
      <c r="B2" s="92"/>
      <c r="C2" s="92"/>
      <c r="D2" s="92"/>
      <c r="E2" s="92"/>
      <c r="F2" s="70"/>
      <c r="G2" s="70"/>
      <c r="I2" s="70"/>
      <c r="J2" s="70"/>
      <c r="K2" s="70"/>
      <c r="L2" s="70"/>
      <c r="M2" s="70"/>
      <c r="N2" s="70"/>
    </row>
    <row r="3" spans="1:14" ht="61.5" customHeight="1">
      <c r="A3" s="100" t="s">
        <v>0</v>
      </c>
      <c r="B3" s="100"/>
      <c r="C3" s="100"/>
      <c r="D3" s="100"/>
      <c r="E3" s="100"/>
      <c r="F3" s="73" t="s">
        <v>8792</v>
      </c>
      <c r="G3" s="73" t="s">
        <v>8795</v>
      </c>
      <c r="H3" s="73" t="s">
        <v>8787</v>
      </c>
      <c r="I3" s="73" t="s">
        <v>8796</v>
      </c>
      <c r="J3" s="73" t="s">
        <v>8803</v>
      </c>
      <c r="K3" s="73" t="s">
        <v>8788</v>
      </c>
      <c r="L3" s="73" t="s">
        <v>8799</v>
      </c>
      <c r="M3" s="73" t="s">
        <v>8800</v>
      </c>
      <c r="N3" s="73" t="s">
        <v>8801</v>
      </c>
    </row>
    <row r="4" spans="1:14" s="13" customFormat="1" ht="63.75" customHeight="1">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row>
    <row r="5" spans="1:14" s="13" customFormat="1" ht="12.75" customHeight="1">
      <c r="A5" s="4" t="s">
        <v>6609</v>
      </c>
      <c r="B5" s="96" t="s">
        <v>2358</v>
      </c>
      <c r="C5" s="96"/>
      <c r="D5" s="96"/>
      <c r="E5" s="96"/>
      <c r="F5" s="58" t="s">
        <v>2358</v>
      </c>
      <c r="G5" s="58" t="s">
        <v>2358</v>
      </c>
      <c r="H5" s="58" t="s">
        <v>2358</v>
      </c>
      <c r="I5" s="58" t="s">
        <v>2358</v>
      </c>
      <c r="J5" s="58" t="s">
        <v>2358</v>
      </c>
      <c r="K5" s="58" t="s">
        <v>2358</v>
      </c>
      <c r="L5" s="58" t="s">
        <v>2358</v>
      </c>
      <c r="M5" s="58" t="s">
        <v>2358</v>
      </c>
      <c r="N5" s="58" t="s">
        <v>2358</v>
      </c>
    </row>
    <row r="6" spans="1:14" ht="13">
      <c r="A6" s="2" t="s">
        <v>6610</v>
      </c>
      <c r="B6" s="96" t="s">
        <v>6</v>
      </c>
      <c r="C6" s="96"/>
      <c r="D6" s="96"/>
      <c r="E6" s="96"/>
      <c r="F6" s="58" t="s">
        <v>6</v>
      </c>
      <c r="G6" s="58" t="s">
        <v>6</v>
      </c>
      <c r="H6" s="58" t="s">
        <v>6</v>
      </c>
      <c r="I6" s="58" t="s">
        <v>6</v>
      </c>
      <c r="J6" s="58" t="s">
        <v>6</v>
      </c>
      <c r="K6" s="58" t="s">
        <v>6</v>
      </c>
      <c r="L6" s="58" t="s">
        <v>6</v>
      </c>
      <c r="M6" s="58" t="s">
        <v>6</v>
      </c>
      <c r="N6" s="58" t="s">
        <v>6</v>
      </c>
    </row>
    <row r="7" spans="1:14">
      <c r="A7" s="18" t="s">
        <v>6611</v>
      </c>
      <c r="B7" s="52">
        <v>613010015</v>
      </c>
      <c r="C7" s="52">
        <v>34000</v>
      </c>
      <c r="D7" s="53" t="s">
        <v>7</v>
      </c>
      <c r="E7" s="76" t="s">
        <v>3784</v>
      </c>
      <c r="F7" s="56">
        <v>112.5</v>
      </c>
      <c r="G7" s="56">
        <v>150</v>
      </c>
      <c r="H7" s="56"/>
      <c r="I7" s="56">
        <v>90.9</v>
      </c>
      <c r="J7" s="56">
        <v>180</v>
      </c>
      <c r="K7" s="56">
        <v>135</v>
      </c>
      <c r="L7" s="56">
        <v>88</v>
      </c>
      <c r="M7" s="56">
        <v>127</v>
      </c>
      <c r="N7" s="56"/>
    </row>
    <row r="8" spans="1:14" ht="25">
      <c r="A8" s="18" t="s">
        <v>6612</v>
      </c>
      <c r="B8" s="33">
        <v>613011015</v>
      </c>
      <c r="C8" s="9">
        <v>15000</v>
      </c>
      <c r="D8" s="9" t="s">
        <v>7</v>
      </c>
      <c r="E8" s="75" t="s">
        <v>2359</v>
      </c>
      <c r="F8" s="56">
        <v>96.75</v>
      </c>
      <c r="G8" s="56">
        <v>140</v>
      </c>
      <c r="H8" s="56"/>
      <c r="I8" s="56">
        <v>99.6</v>
      </c>
      <c r="J8" s="56">
        <v>105</v>
      </c>
      <c r="K8" s="56">
        <v>114</v>
      </c>
      <c r="L8" s="56">
        <v>111</v>
      </c>
      <c r="M8" s="56">
        <v>108</v>
      </c>
      <c r="N8" s="56"/>
    </row>
    <row r="9" spans="1:14" ht="25">
      <c r="A9" s="18" t="s">
        <v>6613</v>
      </c>
      <c r="B9" s="33">
        <v>613011115</v>
      </c>
      <c r="C9" s="9">
        <v>3000</v>
      </c>
      <c r="D9" s="9" t="s">
        <v>7</v>
      </c>
      <c r="E9" s="75" t="s">
        <v>2360</v>
      </c>
      <c r="F9" s="56">
        <v>75</v>
      </c>
      <c r="G9" s="56">
        <v>110</v>
      </c>
      <c r="H9" s="56"/>
      <c r="I9" s="56">
        <v>77.5</v>
      </c>
      <c r="J9" s="56">
        <v>117</v>
      </c>
      <c r="K9" s="56">
        <v>89</v>
      </c>
      <c r="L9" s="56">
        <v>88</v>
      </c>
      <c r="M9" s="56">
        <v>84</v>
      </c>
      <c r="N9" s="56"/>
    </row>
    <row r="10" spans="1:14" ht="25">
      <c r="A10" s="18" t="s">
        <v>6614</v>
      </c>
      <c r="B10" s="33">
        <v>613510015</v>
      </c>
      <c r="C10" s="9">
        <v>35000</v>
      </c>
      <c r="D10" s="9" t="s">
        <v>7</v>
      </c>
      <c r="E10" s="75" t="s">
        <v>2361</v>
      </c>
      <c r="F10" s="56">
        <v>138.75</v>
      </c>
      <c r="G10" s="56">
        <v>190</v>
      </c>
      <c r="H10" s="56"/>
      <c r="I10" s="56">
        <v>134</v>
      </c>
      <c r="J10" s="56">
        <v>118</v>
      </c>
      <c r="K10" s="56">
        <v>154</v>
      </c>
      <c r="L10" s="56">
        <v>122</v>
      </c>
      <c r="M10" s="56">
        <v>145</v>
      </c>
      <c r="N10" s="56"/>
    </row>
    <row r="11" spans="1:14" ht="25">
      <c r="A11" s="18" t="s">
        <v>6615</v>
      </c>
      <c r="B11" s="33">
        <v>613511015</v>
      </c>
      <c r="C11" s="9">
        <v>7200</v>
      </c>
      <c r="D11" s="9" t="s">
        <v>7</v>
      </c>
      <c r="E11" s="75" t="s">
        <v>2362</v>
      </c>
      <c r="F11" s="56">
        <v>87.5</v>
      </c>
      <c r="G11" s="56">
        <v>130</v>
      </c>
      <c r="H11" s="56"/>
      <c r="I11" s="56">
        <v>89.3</v>
      </c>
      <c r="J11" s="56">
        <v>65</v>
      </c>
      <c r="K11" s="56">
        <v>102</v>
      </c>
      <c r="L11" s="56">
        <v>99</v>
      </c>
      <c r="M11" s="56">
        <v>97</v>
      </c>
      <c r="N11" s="56"/>
    </row>
    <row r="12" spans="1:14">
      <c r="A12" s="18" t="s">
        <v>6616</v>
      </c>
      <c r="B12" s="33">
        <v>652510111</v>
      </c>
      <c r="C12" s="9">
        <v>12000</v>
      </c>
      <c r="D12" s="9" t="s">
        <v>9</v>
      </c>
      <c r="E12" s="75" t="s">
        <v>2363</v>
      </c>
      <c r="F12" s="56">
        <v>130</v>
      </c>
      <c r="G12" s="56">
        <v>150</v>
      </c>
      <c r="H12" s="56"/>
      <c r="I12" s="56">
        <v>85.7</v>
      </c>
      <c r="J12" s="56">
        <v>118</v>
      </c>
      <c r="K12" s="56">
        <v>116</v>
      </c>
      <c r="L12" s="56">
        <v>99</v>
      </c>
      <c r="M12" s="56">
        <v>110</v>
      </c>
      <c r="N12" s="56"/>
    </row>
    <row r="13" spans="1:14">
      <c r="A13" s="18" t="s">
        <v>6617</v>
      </c>
      <c r="B13" s="33">
        <v>652510114</v>
      </c>
      <c r="C13" s="9">
        <v>12000</v>
      </c>
      <c r="D13" s="9" t="s">
        <v>10</v>
      </c>
      <c r="E13" s="75" t="s">
        <v>2363</v>
      </c>
      <c r="F13" s="56">
        <v>130</v>
      </c>
      <c r="G13" s="56">
        <v>150</v>
      </c>
      <c r="H13" s="56"/>
      <c r="I13" s="56">
        <v>85.7</v>
      </c>
      <c r="J13" s="56">
        <v>118</v>
      </c>
      <c r="K13" s="56">
        <v>116</v>
      </c>
      <c r="L13" s="56">
        <v>99</v>
      </c>
      <c r="M13" s="56">
        <v>110</v>
      </c>
      <c r="N13" s="56"/>
    </row>
    <row r="14" spans="1:14">
      <c r="A14" s="18" t="s">
        <v>6618</v>
      </c>
      <c r="B14" s="33">
        <v>652510115</v>
      </c>
      <c r="C14" s="9">
        <v>20000</v>
      </c>
      <c r="D14" s="9" t="s">
        <v>7</v>
      </c>
      <c r="E14" s="75" t="s">
        <v>2363</v>
      </c>
      <c r="F14" s="56">
        <v>108.75</v>
      </c>
      <c r="G14" s="56">
        <v>130</v>
      </c>
      <c r="H14" s="56"/>
      <c r="I14" s="56">
        <v>78.5</v>
      </c>
      <c r="J14" s="56">
        <v>104</v>
      </c>
      <c r="K14" s="56">
        <v>96</v>
      </c>
      <c r="L14" s="56">
        <v>88</v>
      </c>
      <c r="M14" s="56">
        <v>91</v>
      </c>
      <c r="N14" s="56"/>
    </row>
    <row r="15" spans="1:14">
      <c r="A15" s="18" t="s">
        <v>6619</v>
      </c>
      <c r="B15" s="33">
        <v>652510116</v>
      </c>
      <c r="C15" s="9">
        <v>12000</v>
      </c>
      <c r="D15" s="9" t="s">
        <v>11</v>
      </c>
      <c r="E15" s="75" t="s">
        <v>2363</v>
      </c>
      <c r="F15" s="56">
        <v>130</v>
      </c>
      <c r="G15" s="56">
        <v>150</v>
      </c>
      <c r="H15" s="56"/>
      <c r="I15" s="56">
        <v>85.7</v>
      </c>
      <c r="J15" s="56">
        <v>118</v>
      </c>
      <c r="K15" s="56">
        <v>116</v>
      </c>
      <c r="L15" s="56">
        <v>99</v>
      </c>
      <c r="M15" s="56">
        <v>110</v>
      </c>
      <c r="N15" s="56"/>
    </row>
    <row r="16" spans="1:14" ht="25">
      <c r="A16" s="18" t="s">
        <v>6620</v>
      </c>
      <c r="B16" s="33">
        <v>652511111</v>
      </c>
      <c r="C16" s="9">
        <v>6000</v>
      </c>
      <c r="D16" s="9" t="s">
        <v>9</v>
      </c>
      <c r="E16" s="75" t="s">
        <v>2364</v>
      </c>
      <c r="F16" s="56">
        <v>77.5</v>
      </c>
      <c r="G16" s="56">
        <v>100</v>
      </c>
      <c r="H16" s="56"/>
      <c r="I16" s="56">
        <v>72.2</v>
      </c>
      <c r="J16" s="56">
        <v>58</v>
      </c>
      <c r="K16" s="56">
        <v>83</v>
      </c>
      <c r="L16" s="56">
        <v>77</v>
      </c>
      <c r="M16" s="56">
        <v>78</v>
      </c>
      <c r="N16" s="56"/>
    </row>
    <row r="17" spans="1:14" ht="25">
      <c r="A17" s="18" t="s">
        <v>6621</v>
      </c>
      <c r="B17" s="33">
        <v>652511114</v>
      </c>
      <c r="C17" s="9">
        <v>6000</v>
      </c>
      <c r="D17" s="9" t="s">
        <v>10</v>
      </c>
      <c r="E17" s="75" t="s">
        <v>2364</v>
      </c>
      <c r="F17" s="56">
        <v>77.5</v>
      </c>
      <c r="G17" s="56">
        <v>100</v>
      </c>
      <c r="H17" s="56"/>
      <c r="I17" s="56">
        <v>72.2</v>
      </c>
      <c r="J17" s="56">
        <v>58</v>
      </c>
      <c r="K17" s="56">
        <v>83</v>
      </c>
      <c r="L17" s="56">
        <v>77</v>
      </c>
      <c r="M17" s="56">
        <v>78</v>
      </c>
      <c r="N17" s="56"/>
    </row>
    <row r="18" spans="1:14" ht="25">
      <c r="A18" s="18" t="s">
        <v>6622</v>
      </c>
      <c r="B18" s="33">
        <v>652511115</v>
      </c>
      <c r="C18" s="9">
        <v>12000</v>
      </c>
      <c r="D18" s="9" t="s">
        <v>7</v>
      </c>
      <c r="E18" s="75" t="s">
        <v>2364</v>
      </c>
      <c r="F18" s="56">
        <v>80</v>
      </c>
      <c r="G18" s="56">
        <v>100</v>
      </c>
      <c r="H18" s="56"/>
      <c r="I18" s="56">
        <v>79.7</v>
      </c>
      <c r="J18" s="56">
        <v>58</v>
      </c>
      <c r="K18" s="56">
        <v>91</v>
      </c>
      <c r="L18" s="56">
        <v>88</v>
      </c>
      <c r="M18" s="56">
        <v>87</v>
      </c>
      <c r="N18" s="56"/>
    </row>
    <row r="19" spans="1:14" ht="25">
      <c r="A19" s="18" t="s">
        <v>6623</v>
      </c>
      <c r="B19" s="33">
        <v>652511116</v>
      </c>
      <c r="C19" s="9">
        <v>6000</v>
      </c>
      <c r="D19" s="9" t="s">
        <v>11</v>
      </c>
      <c r="E19" s="75" t="s">
        <v>2364</v>
      </c>
      <c r="F19" s="56">
        <v>77.5</v>
      </c>
      <c r="G19" s="56">
        <v>100</v>
      </c>
      <c r="H19" s="56"/>
      <c r="I19" s="56">
        <v>72.2</v>
      </c>
      <c r="J19" s="56">
        <v>58</v>
      </c>
      <c r="K19" s="56">
        <v>83</v>
      </c>
      <c r="L19" s="56">
        <v>77</v>
      </c>
      <c r="M19" s="56">
        <v>78</v>
      </c>
      <c r="N19" s="56"/>
    </row>
    <row r="20" spans="1:14" ht="25">
      <c r="A20" s="18" t="s">
        <v>6624</v>
      </c>
      <c r="B20" s="33">
        <v>653010111</v>
      </c>
      <c r="C20" s="9">
        <v>15000</v>
      </c>
      <c r="D20" s="9" t="s">
        <v>9</v>
      </c>
      <c r="E20" s="75" t="s">
        <v>2365</v>
      </c>
      <c r="F20" s="56">
        <v>123.75</v>
      </c>
      <c r="G20" s="56">
        <v>170</v>
      </c>
      <c r="H20" s="56"/>
      <c r="I20" s="56">
        <v>140.9</v>
      </c>
      <c r="J20" s="56">
        <v>100</v>
      </c>
      <c r="K20" s="56">
        <v>162</v>
      </c>
      <c r="L20" s="56">
        <v>144</v>
      </c>
      <c r="M20" s="56">
        <v>153</v>
      </c>
      <c r="N20" s="56"/>
    </row>
    <row r="21" spans="1:14" ht="25">
      <c r="A21" s="18" t="s">
        <v>6625</v>
      </c>
      <c r="B21" s="33">
        <v>653010114</v>
      </c>
      <c r="C21" s="9">
        <v>15000</v>
      </c>
      <c r="D21" s="9" t="s">
        <v>10</v>
      </c>
      <c r="E21" s="75" t="s">
        <v>2365</v>
      </c>
      <c r="F21" s="56">
        <v>123.75</v>
      </c>
      <c r="G21" s="56">
        <v>170</v>
      </c>
      <c r="H21" s="56"/>
      <c r="I21" s="56">
        <v>140.9</v>
      </c>
      <c r="J21" s="56">
        <v>100</v>
      </c>
      <c r="K21" s="56">
        <v>162</v>
      </c>
      <c r="L21" s="56">
        <v>144</v>
      </c>
      <c r="M21" s="56">
        <v>153</v>
      </c>
      <c r="N21" s="56"/>
    </row>
    <row r="22" spans="1:14" ht="25">
      <c r="A22" s="18" t="s">
        <v>6626</v>
      </c>
      <c r="B22" s="33">
        <v>653010116</v>
      </c>
      <c r="C22" s="9">
        <v>15000</v>
      </c>
      <c r="D22" s="9" t="s">
        <v>11</v>
      </c>
      <c r="E22" s="75" t="s">
        <v>2365</v>
      </c>
      <c r="F22" s="56">
        <v>123.75</v>
      </c>
      <c r="G22" s="56">
        <v>170</v>
      </c>
      <c r="H22" s="56"/>
      <c r="I22" s="56">
        <v>140.9</v>
      </c>
      <c r="J22" s="56">
        <v>100</v>
      </c>
      <c r="K22" s="56">
        <v>162</v>
      </c>
      <c r="L22" s="56">
        <v>144</v>
      </c>
      <c r="M22" s="56">
        <v>153</v>
      </c>
      <c r="N22" s="56"/>
    </row>
    <row r="23" spans="1:14" ht="25">
      <c r="A23" s="18" t="s">
        <v>6627</v>
      </c>
      <c r="B23" s="33">
        <v>653011115</v>
      </c>
      <c r="C23" s="9">
        <v>25000</v>
      </c>
      <c r="D23" s="9" t="s">
        <v>7</v>
      </c>
      <c r="E23" s="75" t="s">
        <v>2365</v>
      </c>
      <c r="F23" s="56">
        <v>118.75</v>
      </c>
      <c r="G23" s="56">
        <v>140</v>
      </c>
      <c r="H23" s="56"/>
      <c r="I23" s="56">
        <v>111.7</v>
      </c>
      <c r="J23" s="56">
        <v>88</v>
      </c>
      <c r="K23" s="56">
        <v>128</v>
      </c>
      <c r="L23" s="56">
        <v>119</v>
      </c>
      <c r="M23" s="56">
        <v>121</v>
      </c>
      <c r="N23" s="56"/>
    </row>
    <row r="24" spans="1:14">
      <c r="A24" s="18" t="s">
        <v>6628</v>
      </c>
      <c r="B24" s="44">
        <v>654010111</v>
      </c>
      <c r="C24" s="44">
        <v>18000</v>
      </c>
      <c r="D24" s="44" t="s">
        <v>9</v>
      </c>
      <c r="E24" s="77" t="s">
        <v>4005</v>
      </c>
      <c r="F24" s="56">
        <v>250</v>
      </c>
      <c r="G24" s="56">
        <v>140</v>
      </c>
      <c r="H24" s="56"/>
      <c r="I24" s="56">
        <v>149.69999999999999</v>
      </c>
      <c r="J24" s="56">
        <v>115</v>
      </c>
      <c r="K24" s="56">
        <v>170</v>
      </c>
      <c r="L24" s="56">
        <v>155</v>
      </c>
      <c r="M24" s="56">
        <v>162</v>
      </c>
      <c r="N24" s="56"/>
    </row>
    <row r="25" spans="1:14">
      <c r="A25" s="18" t="s">
        <v>6629</v>
      </c>
      <c r="B25" s="44">
        <v>654010114</v>
      </c>
      <c r="C25" s="44">
        <v>18000</v>
      </c>
      <c r="D25" s="44" t="s">
        <v>10</v>
      </c>
      <c r="E25" s="77" t="s">
        <v>4005</v>
      </c>
      <c r="F25" s="56">
        <v>250</v>
      </c>
      <c r="G25" s="56">
        <v>140</v>
      </c>
      <c r="H25" s="56"/>
      <c r="I25" s="56">
        <v>149.69999999999999</v>
      </c>
      <c r="J25" s="56">
        <v>115</v>
      </c>
      <c r="K25" s="56">
        <v>170</v>
      </c>
      <c r="L25" s="56">
        <v>155</v>
      </c>
      <c r="M25" s="56">
        <v>162</v>
      </c>
      <c r="N25" s="56"/>
    </row>
    <row r="26" spans="1:14">
      <c r="A26" s="18" t="s">
        <v>6630</v>
      </c>
      <c r="B26" s="44">
        <v>654010115</v>
      </c>
      <c r="C26" s="44">
        <v>25000</v>
      </c>
      <c r="D26" s="44" t="s">
        <v>7</v>
      </c>
      <c r="E26" s="77" t="s">
        <v>4005</v>
      </c>
      <c r="F26" s="56"/>
      <c r="G26" s="56">
        <v>140</v>
      </c>
      <c r="H26" s="56"/>
      <c r="I26" s="56">
        <v>103.2</v>
      </c>
      <c r="J26" s="56">
        <v>95</v>
      </c>
      <c r="K26" s="56">
        <v>118</v>
      </c>
      <c r="L26" s="56">
        <v>133</v>
      </c>
      <c r="M26" s="56">
        <v>112</v>
      </c>
      <c r="N26" s="56"/>
    </row>
    <row r="27" spans="1:14">
      <c r="A27" s="18" t="s">
        <v>6631</v>
      </c>
      <c r="B27" s="44">
        <v>654010116</v>
      </c>
      <c r="C27" s="44">
        <v>18000</v>
      </c>
      <c r="D27" s="44" t="s">
        <v>11</v>
      </c>
      <c r="E27" s="77" t="s">
        <v>4005</v>
      </c>
      <c r="F27" s="56">
        <v>250</v>
      </c>
      <c r="G27" s="56">
        <v>140</v>
      </c>
      <c r="H27" s="56"/>
      <c r="I27" s="56">
        <v>149.69999999999999</v>
      </c>
      <c r="J27" s="56">
        <v>115</v>
      </c>
      <c r="K27" s="56">
        <v>170</v>
      </c>
      <c r="L27" s="56">
        <v>155</v>
      </c>
      <c r="M27" s="56">
        <v>162</v>
      </c>
      <c r="N27" s="56"/>
    </row>
    <row r="28" spans="1:14" ht="25">
      <c r="A28" s="18" t="s">
        <v>6632</v>
      </c>
      <c r="B28" s="33">
        <v>654510111</v>
      </c>
      <c r="C28" s="9">
        <v>25000</v>
      </c>
      <c r="D28" s="9" t="s">
        <v>9</v>
      </c>
      <c r="E28" s="75" t="s">
        <v>2366</v>
      </c>
      <c r="F28" s="56">
        <v>160</v>
      </c>
      <c r="G28" s="56">
        <v>220</v>
      </c>
      <c r="H28" s="56"/>
      <c r="I28" s="56">
        <v>180.3</v>
      </c>
      <c r="J28" s="56">
        <v>85</v>
      </c>
      <c r="K28" s="56">
        <v>207</v>
      </c>
      <c r="L28" s="56">
        <v>177</v>
      </c>
      <c r="M28" s="56">
        <v>195</v>
      </c>
      <c r="N28" s="56"/>
    </row>
    <row r="29" spans="1:14" ht="25">
      <c r="A29" s="18" t="s">
        <v>6633</v>
      </c>
      <c r="B29" s="33">
        <v>654510114</v>
      </c>
      <c r="C29" s="9">
        <v>25000</v>
      </c>
      <c r="D29" s="9" t="s">
        <v>10</v>
      </c>
      <c r="E29" s="75" t="s">
        <v>2366</v>
      </c>
      <c r="F29" s="56">
        <v>160</v>
      </c>
      <c r="G29" s="56">
        <v>220</v>
      </c>
      <c r="H29" s="56"/>
      <c r="I29" s="56">
        <v>180.3</v>
      </c>
      <c r="J29" s="56">
        <v>85</v>
      </c>
      <c r="K29" s="56">
        <v>207</v>
      </c>
      <c r="L29" s="56">
        <v>177</v>
      </c>
      <c r="M29" s="56">
        <v>195</v>
      </c>
      <c r="N29" s="56"/>
    </row>
    <row r="30" spans="1:14" ht="25">
      <c r="A30" s="18" t="s">
        <v>6634</v>
      </c>
      <c r="B30" s="33">
        <v>654510116</v>
      </c>
      <c r="C30" s="9">
        <v>25000</v>
      </c>
      <c r="D30" s="9" t="s">
        <v>11</v>
      </c>
      <c r="E30" s="75" t="s">
        <v>2366</v>
      </c>
      <c r="F30" s="56">
        <v>160</v>
      </c>
      <c r="G30" s="56">
        <v>220</v>
      </c>
      <c r="H30" s="56"/>
      <c r="I30" s="56">
        <v>180.3</v>
      </c>
      <c r="J30" s="56">
        <v>85</v>
      </c>
      <c r="K30" s="56">
        <v>207</v>
      </c>
      <c r="L30" s="56">
        <v>177</v>
      </c>
      <c r="M30" s="56">
        <v>195</v>
      </c>
      <c r="N30" s="56"/>
    </row>
    <row r="31" spans="1:14" ht="25">
      <c r="A31" s="18" t="s">
        <v>6635</v>
      </c>
      <c r="B31" s="33">
        <v>654511115</v>
      </c>
      <c r="C31" s="9">
        <v>30000</v>
      </c>
      <c r="D31" s="9" t="s">
        <v>7</v>
      </c>
      <c r="E31" s="75" t="s">
        <v>2366</v>
      </c>
      <c r="F31" s="56">
        <v>143.75</v>
      </c>
      <c r="G31" s="56">
        <v>180</v>
      </c>
      <c r="H31" s="56"/>
      <c r="I31" s="56">
        <v>134</v>
      </c>
      <c r="J31" s="56">
        <v>150</v>
      </c>
      <c r="K31" s="56">
        <v>154</v>
      </c>
      <c r="L31" s="56">
        <v>133</v>
      </c>
      <c r="M31" s="56">
        <v>145</v>
      </c>
      <c r="N31" s="56"/>
    </row>
    <row r="32" spans="1:14" ht="25">
      <c r="A32" s="18" t="s">
        <v>6636</v>
      </c>
      <c r="B32" s="33">
        <v>656510111</v>
      </c>
      <c r="C32" s="9">
        <v>30000</v>
      </c>
      <c r="D32" s="9" t="s">
        <v>9</v>
      </c>
      <c r="E32" s="75" t="s">
        <v>2367</v>
      </c>
      <c r="F32" s="56">
        <v>212.5</v>
      </c>
      <c r="G32" s="56">
        <v>260</v>
      </c>
      <c r="H32" s="56"/>
      <c r="I32" s="56">
        <v>54.5</v>
      </c>
      <c r="J32" s="56">
        <v>90</v>
      </c>
      <c r="K32" s="56">
        <v>247</v>
      </c>
      <c r="L32" s="56">
        <v>199</v>
      </c>
      <c r="M32" s="56">
        <v>233</v>
      </c>
      <c r="N32" s="56"/>
    </row>
    <row r="33" spans="1:14" ht="25">
      <c r="A33" s="18" t="s">
        <v>6637</v>
      </c>
      <c r="B33" s="33">
        <v>656510114</v>
      </c>
      <c r="C33" s="9">
        <v>30000</v>
      </c>
      <c r="D33" s="9" t="s">
        <v>10</v>
      </c>
      <c r="E33" s="75" t="s">
        <v>2367</v>
      </c>
      <c r="F33" s="56">
        <v>212.5</v>
      </c>
      <c r="G33" s="56">
        <v>260</v>
      </c>
      <c r="H33" s="56"/>
      <c r="I33" s="56">
        <v>54.5</v>
      </c>
      <c r="J33" s="56">
        <v>90</v>
      </c>
      <c r="K33" s="56">
        <v>247</v>
      </c>
      <c r="L33" s="56">
        <v>199</v>
      </c>
      <c r="M33" s="56">
        <v>233</v>
      </c>
      <c r="N33" s="56"/>
    </row>
    <row r="34" spans="1:14" ht="25">
      <c r="A34" s="18" t="s">
        <v>6638</v>
      </c>
      <c r="B34" s="33">
        <v>656510115</v>
      </c>
      <c r="C34" s="9">
        <v>70000</v>
      </c>
      <c r="D34" s="9" t="s">
        <v>7</v>
      </c>
      <c r="E34" s="75" t="s">
        <v>2367</v>
      </c>
      <c r="F34" s="56">
        <v>250</v>
      </c>
      <c r="G34" s="56">
        <v>300</v>
      </c>
      <c r="H34" s="56"/>
      <c r="I34" s="56">
        <v>54.5</v>
      </c>
      <c r="J34" s="56">
        <v>85</v>
      </c>
      <c r="K34" s="56">
        <v>270</v>
      </c>
      <c r="L34" s="56">
        <v>201</v>
      </c>
      <c r="M34" s="56">
        <v>255</v>
      </c>
      <c r="N34" s="56"/>
    </row>
    <row r="35" spans="1:14" ht="25">
      <c r="A35" s="18" t="s">
        <v>6639</v>
      </c>
      <c r="B35" s="33">
        <v>656510116</v>
      </c>
      <c r="C35" s="9">
        <v>30000</v>
      </c>
      <c r="D35" s="9" t="s">
        <v>11</v>
      </c>
      <c r="E35" s="75" t="s">
        <v>2367</v>
      </c>
      <c r="F35" s="56">
        <v>212.5</v>
      </c>
      <c r="G35" s="56">
        <v>260</v>
      </c>
      <c r="H35" s="56"/>
      <c r="I35" s="56">
        <v>54.5</v>
      </c>
      <c r="J35" s="56"/>
      <c r="K35" s="56">
        <v>247</v>
      </c>
      <c r="L35" s="56">
        <v>199</v>
      </c>
      <c r="M35" s="56">
        <v>233</v>
      </c>
      <c r="N35" s="56"/>
    </row>
    <row r="36" spans="1:14">
      <c r="A36" s="18" t="s">
        <v>6640</v>
      </c>
      <c r="B36" s="33">
        <v>4403510015</v>
      </c>
      <c r="C36" s="9">
        <v>15000</v>
      </c>
      <c r="D36" s="9" t="s">
        <v>7</v>
      </c>
      <c r="E36" s="68" t="s">
        <v>2368</v>
      </c>
      <c r="F36" s="56">
        <v>102.5</v>
      </c>
      <c r="G36" s="56">
        <v>160</v>
      </c>
      <c r="H36" s="56"/>
      <c r="I36" s="56">
        <v>104.9</v>
      </c>
      <c r="J36" s="56">
        <v>61</v>
      </c>
      <c r="K36" s="56">
        <v>120</v>
      </c>
      <c r="L36" s="56">
        <v>99</v>
      </c>
      <c r="M36" s="56">
        <v>114</v>
      </c>
      <c r="N36" s="56"/>
    </row>
    <row r="37" spans="1:14">
      <c r="A37" s="18" t="s">
        <v>6641</v>
      </c>
      <c r="B37" s="33">
        <v>4412810015</v>
      </c>
      <c r="C37" s="9">
        <v>4000</v>
      </c>
      <c r="D37" s="9" t="s">
        <v>7</v>
      </c>
      <c r="E37" s="68" t="s">
        <v>2369</v>
      </c>
      <c r="F37" s="56">
        <v>90</v>
      </c>
      <c r="G37" s="56">
        <v>95</v>
      </c>
      <c r="H37" s="56"/>
      <c r="I37" s="56">
        <v>70.900000000000006</v>
      </c>
      <c r="J37" s="56">
        <v>50</v>
      </c>
      <c r="K37" s="56">
        <v>81</v>
      </c>
      <c r="L37" s="56">
        <v>77</v>
      </c>
      <c r="M37" s="56">
        <v>77</v>
      </c>
      <c r="N37" s="56"/>
    </row>
    <row r="38" spans="1:14" ht="25">
      <c r="A38" s="18" t="s">
        <v>6642</v>
      </c>
      <c r="B38" s="33">
        <v>4413510015</v>
      </c>
      <c r="C38" s="9">
        <v>7200</v>
      </c>
      <c r="D38" s="9" t="s">
        <v>7</v>
      </c>
      <c r="E38" s="68" t="s">
        <v>2370</v>
      </c>
      <c r="F38" s="56">
        <v>98.75</v>
      </c>
      <c r="G38" s="56">
        <v>140</v>
      </c>
      <c r="H38" s="56"/>
      <c r="I38" s="56">
        <v>110.2</v>
      </c>
      <c r="J38" s="56">
        <v>63</v>
      </c>
      <c r="K38" s="56">
        <v>126</v>
      </c>
      <c r="L38" s="56">
        <v>122</v>
      </c>
      <c r="M38" s="56">
        <v>120</v>
      </c>
      <c r="N38" s="56"/>
    </row>
    <row r="39" spans="1:14">
      <c r="A39" s="18" t="s">
        <v>6643</v>
      </c>
      <c r="B39" s="33">
        <v>4434010015</v>
      </c>
      <c r="C39" s="9">
        <v>12500</v>
      </c>
      <c r="D39" s="9" t="s">
        <v>7</v>
      </c>
      <c r="E39" s="75" t="s">
        <v>2371</v>
      </c>
      <c r="F39" s="56">
        <v>96.25</v>
      </c>
      <c r="G39" s="56">
        <v>130</v>
      </c>
      <c r="H39" s="56"/>
      <c r="I39" s="56">
        <v>103.9</v>
      </c>
      <c r="J39" s="56">
        <v>80</v>
      </c>
      <c r="K39" s="56">
        <v>120</v>
      </c>
      <c r="L39" s="56">
        <v>111</v>
      </c>
      <c r="M39" s="56">
        <v>113</v>
      </c>
      <c r="N39" s="56"/>
    </row>
    <row r="40" spans="1:14">
      <c r="A40" s="18" t="s">
        <v>6644</v>
      </c>
      <c r="B40" s="33">
        <v>4436010015</v>
      </c>
      <c r="C40" s="9">
        <v>25000</v>
      </c>
      <c r="D40" s="9" t="s">
        <v>7</v>
      </c>
      <c r="E40" s="75" t="s">
        <v>2372</v>
      </c>
      <c r="F40" s="56">
        <v>122.5</v>
      </c>
      <c r="G40" s="56">
        <v>160</v>
      </c>
      <c r="H40" s="56"/>
      <c r="I40" s="56">
        <v>135.6</v>
      </c>
      <c r="J40" s="56">
        <v>105</v>
      </c>
      <c r="K40" s="56">
        <v>157</v>
      </c>
      <c r="L40" s="56">
        <v>111</v>
      </c>
      <c r="M40" s="56">
        <v>147</v>
      </c>
      <c r="N40" s="56"/>
    </row>
    <row r="41" spans="1:14">
      <c r="A41" s="18" t="s">
        <v>6645</v>
      </c>
      <c r="B41" s="33">
        <v>4462610111</v>
      </c>
      <c r="C41" s="9">
        <v>10000</v>
      </c>
      <c r="D41" s="9" t="s">
        <v>9</v>
      </c>
      <c r="E41" s="75" t="s">
        <v>2373</v>
      </c>
      <c r="F41" s="56">
        <v>195</v>
      </c>
      <c r="G41" s="56">
        <v>220</v>
      </c>
      <c r="H41" s="56"/>
      <c r="I41" s="56">
        <v>193.8</v>
      </c>
      <c r="J41" s="56">
        <v>55</v>
      </c>
      <c r="K41" s="56">
        <v>222</v>
      </c>
      <c r="L41" s="56">
        <v>133</v>
      </c>
      <c r="M41" s="56">
        <v>210</v>
      </c>
      <c r="N41" s="56"/>
    </row>
    <row r="42" spans="1:14">
      <c r="A42" s="18" t="s">
        <v>6646</v>
      </c>
      <c r="B42" s="33">
        <v>4462610114</v>
      </c>
      <c r="C42" s="9">
        <v>10000</v>
      </c>
      <c r="D42" s="9" t="s">
        <v>10</v>
      </c>
      <c r="E42" s="75" t="s">
        <v>2373</v>
      </c>
      <c r="F42" s="56">
        <v>195</v>
      </c>
      <c r="G42" s="56">
        <v>220</v>
      </c>
      <c r="H42" s="56"/>
      <c r="I42" s="56">
        <v>193.8</v>
      </c>
      <c r="J42" s="56">
        <v>55</v>
      </c>
      <c r="K42" s="56">
        <v>222</v>
      </c>
      <c r="L42" s="56">
        <v>133</v>
      </c>
      <c r="M42" s="56">
        <v>210</v>
      </c>
      <c r="N42" s="56"/>
    </row>
    <row r="43" spans="1:14">
      <c r="A43" s="18" t="s">
        <v>6647</v>
      </c>
      <c r="B43" s="33">
        <v>4462610115</v>
      </c>
      <c r="C43" s="9">
        <v>12000</v>
      </c>
      <c r="D43" s="9" t="s">
        <v>7</v>
      </c>
      <c r="E43" s="75" t="s">
        <v>2373</v>
      </c>
      <c r="F43" s="56">
        <v>150</v>
      </c>
      <c r="G43" s="56">
        <v>190</v>
      </c>
      <c r="H43" s="56"/>
      <c r="I43" s="56">
        <v>149.69999999999999</v>
      </c>
      <c r="J43" s="56">
        <v>50</v>
      </c>
      <c r="K43" s="56">
        <v>172</v>
      </c>
      <c r="L43" s="56">
        <v>111</v>
      </c>
      <c r="M43" s="56">
        <v>162</v>
      </c>
      <c r="N43" s="56"/>
    </row>
    <row r="44" spans="1:14">
      <c r="A44" s="18" t="s">
        <v>6648</v>
      </c>
      <c r="B44" s="33">
        <v>4462610116</v>
      </c>
      <c r="C44" s="9">
        <v>10000</v>
      </c>
      <c r="D44" s="9" t="s">
        <v>11</v>
      </c>
      <c r="E44" s="75" t="s">
        <v>2373</v>
      </c>
      <c r="F44" s="56">
        <v>195</v>
      </c>
      <c r="G44" s="56">
        <v>220</v>
      </c>
      <c r="H44" s="56"/>
      <c r="I44" s="56">
        <v>193.8</v>
      </c>
      <c r="J44" s="56">
        <v>55</v>
      </c>
      <c r="K44" s="56">
        <v>222</v>
      </c>
      <c r="L44" s="56">
        <v>133</v>
      </c>
      <c r="M44" s="56">
        <v>210</v>
      </c>
      <c r="N44" s="56"/>
    </row>
    <row r="45" spans="1:14">
      <c r="A45" s="18" t="s">
        <v>6649</v>
      </c>
      <c r="B45" s="33">
        <v>4463510111</v>
      </c>
      <c r="C45" s="9">
        <v>12000</v>
      </c>
      <c r="D45" s="9" t="s">
        <v>9</v>
      </c>
      <c r="E45" s="68" t="s">
        <v>2374</v>
      </c>
      <c r="F45" s="56">
        <v>212</v>
      </c>
      <c r="G45" s="56">
        <v>220</v>
      </c>
      <c r="H45" s="56"/>
      <c r="I45" s="56">
        <v>72.7</v>
      </c>
      <c r="J45" s="56">
        <v>170</v>
      </c>
      <c r="K45" s="56">
        <v>213</v>
      </c>
      <c r="L45" s="56">
        <v>122</v>
      </c>
      <c r="M45" s="56">
        <v>200</v>
      </c>
      <c r="N45" s="56"/>
    </row>
    <row r="46" spans="1:14">
      <c r="A46" s="18" t="s">
        <v>6650</v>
      </c>
      <c r="B46" s="33">
        <v>4463510114</v>
      </c>
      <c r="C46" s="9">
        <v>12000</v>
      </c>
      <c r="D46" s="9" t="s">
        <v>10</v>
      </c>
      <c r="E46" s="68" t="s">
        <v>2374</v>
      </c>
      <c r="F46" s="56">
        <v>212</v>
      </c>
      <c r="G46" s="56">
        <v>220</v>
      </c>
      <c r="H46" s="56"/>
      <c r="I46" s="56">
        <v>72.7</v>
      </c>
      <c r="J46" s="56">
        <v>170</v>
      </c>
      <c r="K46" s="56">
        <v>213</v>
      </c>
      <c r="L46" s="56">
        <v>122</v>
      </c>
      <c r="M46" s="56">
        <v>200</v>
      </c>
      <c r="N46" s="56"/>
    </row>
    <row r="47" spans="1:14">
      <c r="A47" s="18" t="s">
        <v>6651</v>
      </c>
      <c r="B47" s="33">
        <v>4463510115</v>
      </c>
      <c r="C47" s="9">
        <v>16000</v>
      </c>
      <c r="D47" s="9" t="s">
        <v>7</v>
      </c>
      <c r="E47" s="68" t="s">
        <v>2374</v>
      </c>
      <c r="F47" s="56">
        <v>162.5</v>
      </c>
      <c r="G47" s="56">
        <v>170</v>
      </c>
      <c r="H47" s="56"/>
      <c r="I47" s="56">
        <v>109</v>
      </c>
      <c r="J47" s="56">
        <v>170</v>
      </c>
      <c r="K47" s="56">
        <v>197</v>
      </c>
      <c r="L47" s="56">
        <v>111</v>
      </c>
      <c r="M47" s="56">
        <v>185</v>
      </c>
      <c r="N47" s="56"/>
    </row>
    <row r="48" spans="1:14">
      <c r="A48" s="18" t="s">
        <v>6652</v>
      </c>
      <c r="B48" s="33">
        <v>4463510116</v>
      </c>
      <c r="C48" s="9">
        <v>12000</v>
      </c>
      <c r="D48" s="9" t="s">
        <v>11</v>
      </c>
      <c r="E48" s="68" t="s">
        <v>2374</v>
      </c>
      <c r="F48" s="56">
        <v>212</v>
      </c>
      <c r="G48" s="56">
        <v>220</v>
      </c>
      <c r="H48" s="56"/>
      <c r="I48" s="56">
        <v>72.7</v>
      </c>
      <c r="J48" s="56">
        <v>170</v>
      </c>
      <c r="K48" s="56">
        <v>213</v>
      </c>
      <c r="L48" s="56">
        <v>122</v>
      </c>
      <c r="M48" s="56">
        <v>200</v>
      </c>
      <c r="N48" s="56"/>
    </row>
    <row r="49" spans="1:14">
      <c r="A49" s="18" t="s">
        <v>6653</v>
      </c>
      <c r="B49" s="33">
        <v>4472610111</v>
      </c>
      <c r="C49" s="9">
        <v>3750</v>
      </c>
      <c r="D49" s="9" t="s">
        <v>9</v>
      </c>
      <c r="E49" s="75" t="s">
        <v>2375</v>
      </c>
      <c r="F49" s="56">
        <v>116</v>
      </c>
      <c r="G49" s="56">
        <v>170</v>
      </c>
      <c r="H49" s="56"/>
      <c r="I49" s="56">
        <v>126.8</v>
      </c>
      <c r="J49" s="56">
        <v>65</v>
      </c>
      <c r="K49" s="56">
        <v>147</v>
      </c>
      <c r="L49" s="56">
        <v>99</v>
      </c>
      <c r="M49" s="56">
        <v>137</v>
      </c>
      <c r="N49" s="56"/>
    </row>
    <row r="50" spans="1:14">
      <c r="A50" s="18" t="s">
        <v>6654</v>
      </c>
      <c r="B50" s="33">
        <v>4472610114</v>
      </c>
      <c r="C50" s="9">
        <v>3750</v>
      </c>
      <c r="D50" s="9" t="s">
        <v>10</v>
      </c>
      <c r="E50" s="75" t="s">
        <v>2375</v>
      </c>
      <c r="F50" s="56">
        <v>116</v>
      </c>
      <c r="G50" s="56">
        <v>170</v>
      </c>
      <c r="H50" s="56"/>
      <c r="I50" s="56">
        <v>126.8</v>
      </c>
      <c r="J50" s="56">
        <v>65</v>
      </c>
      <c r="K50" s="56">
        <v>147</v>
      </c>
      <c r="L50" s="56">
        <v>99</v>
      </c>
      <c r="M50" s="56">
        <v>137</v>
      </c>
      <c r="N50" s="56"/>
    </row>
    <row r="51" spans="1:14">
      <c r="A51" s="18" t="s">
        <v>6655</v>
      </c>
      <c r="B51" s="33">
        <v>4472610115</v>
      </c>
      <c r="C51" s="9">
        <v>7000</v>
      </c>
      <c r="D51" s="9" t="s">
        <v>7</v>
      </c>
      <c r="E51" s="75" t="s">
        <v>2375</v>
      </c>
      <c r="F51" s="56">
        <v>119</v>
      </c>
      <c r="G51" s="56">
        <v>140</v>
      </c>
      <c r="H51" s="56"/>
      <c r="I51" s="56">
        <v>112</v>
      </c>
      <c r="J51" s="56">
        <v>62</v>
      </c>
      <c r="K51" s="56">
        <v>129</v>
      </c>
      <c r="L51" s="56">
        <v>88</v>
      </c>
      <c r="M51" s="56">
        <v>122</v>
      </c>
      <c r="N51" s="56"/>
    </row>
    <row r="52" spans="1:14">
      <c r="A52" s="18" t="s">
        <v>6656</v>
      </c>
      <c r="B52" s="33">
        <v>4472610116</v>
      </c>
      <c r="C52" s="9">
        <v>3750</v>
      </c>
      <c r="D52" s="9" t="s">
        <v>11</v>
      </c>
      <c r="E52" s="75" t="s">
        <v>2375</v>
      </c>
      <c r="F52" s="56">
        <v>116</v>
      </c>
      <c r="G52" s="56">
        <v>170</v>
      </c>
      <c r="H52" s="56"/>
      <c r="I52" s="56">
        <v>126.8</v>
      </c>
      <c r="J52" s="56">
        <v>65</v>
      </c>
      <c r="K52" s="56">
        <v>147</v>
      </c>
      <c r="L52" s="56">
        <v>99</v>
      </c>
      <c r="M52" s="56">
        <v>137</v>
      </c>
      <c r="N52" s="56"/>
    </row>
    <row r="53" spans="1:14" ht="50">
      <c r="A53" s="18" t="s">
        <v>6657</v>
      </c>
      <c r="B53" s="33" t="s">
        <v>2376</v>
      </c>
      <c r="C53" s="9" t="s">
        <v>1949</v>
      </c>
      <c r="D53" s="9" t="s">
        <v>8</v>
      </c>
      <c r="E53" s="75" t="s">
        <v>2377</v>
      </c>
      <c r="F53" s="56">
        <v>312.5</v>
      </c>
      <c r="G53" s="56">
        <v>400</v>
      </c>
      <c r="H53" s="56"/>
      <c r="I53" s="56">
        <v>296.3</v>
      </c>
      <c r="J53" s="56">
        <v>220</v>
      </c>
      <c r="K53" s="56">
        <v>340</v>
      </c>
      <c r="L53" s="56">
        <v>311</v>
      </c>
      <c r="M53" s="56">
        <v>321</v>
      </c>
      <c r="N53" s="56"/>
    </row>
    <row r="54" spans="1:14" ht="50">
      <c r="A54" s="18" t="s">
        <v>6658</v>
      </c>
      <c r="B54" s="33" t="s">
        <v>2378</v>
      </c>
      <c r="C54" s="9" t="s">
        <v>1947</v>
      </c>
      <c r="D54" s="9" t="s">
        <v>8</v>
      </c>
      <c r="E54" s="75" t="s">
        <v>2379</v>
      </c>
      <c r="F54" s="56">
        <v>490</v>
      </c>
      <c r="G54" s="56">
        <v>600</v>
      </c>
      <c r="H54" s="56"/>
      <c r="I54" s="56">
        <v>534.5</v>
      </c>
      <c r="J54" s="56">
        <v>410</v>
      </c>
      <c r="K54" s="56">
        <v>615</v>
      </c>
      <c r="L54" s="56">
        <v>544</v>
      </c>
      <c r="M54" s="56">
        <v>578</v>
      </c>
      <c r="N54" s="56"/>
    </row>
    <row r="55" spans="1:14" ht="50">
      <c r="A55" s="18" t="s">
        <v>6659</v>
      </c>
      <c r="B55" s="33" t="s">
        <v>2380</v>
      </c>
      <c r="C55" s="9" t="s">
        <v>1870</v>
      </c>
      <c r="D55" s="9" t="s">
        <v>8</v>
      </c>
      <c r="E55" s="75" t="s">
        <v>2366</v>
      </c>
      <c r="F55" s="56">
        <v>623.75</v>
      </c>
      <c r="G55" s="56">
        <v>1000</v>
      </c>
      <c r="H55" s="56"/>
      <c r="I55" s="56">
        <v>675.1</v>
      </c>
      <c r="J55" s="56">
        <v>360</v>
      </c>
      <c r="K55" s="56">
        <v>770</v>
      </c>
      <c r="L55" s="56">
        <v>655</v>
      </c>
      <c r="M55" s="56">
        <v>730</v>
      </c>
      <c r="N55" s="56"/>
    </row>
    <row r="56" spans="1:14" ht="50">
      <c r="A56" s="18" t="s">
        <v>6660</v>
      </c>
      <c r="B56" s="33" t="s">
        <v>2381</v>
      </c>
      <c r="C56" s="9" t="s">
        <v>1953</v>
      </c>
      <c r="D56" s="9" t="s">
        <v>8</v>
      </c>
      <c r="E56" s="75" t="s">
        <v>2367</v>
      </c>
      <c r="F56" s="56">
        <v>887.5</v>
      </c>
      <c r="G56" s="56">
        <v>1100</v>
      </c>
      <c r="H56" s="56"/>
      <c r="I56" s="56">
        <v>218.1</v>
      </c>
      <c r="J56" s="56">
        <v>395</v>
      </c>
      <c r="K56" s="56">
        <v>999</v>
      </c>
      <c r="L56" s="56">
        <v>777</v>
      </c>
      <c r="M56" s="56">
        <v>951</v>
      </c>
      <c r="N56" s="56"/>
    </row>
    <row r="57" spans="1:14">
      <c r="A57" s="18" t="s">
        <v>6661</v>
      </c>
      <c r="B57" s="33" t="s">
        <v>3242</v>
      </c>
      <c r="C57" s="9">
        <v>15000</v>
      </c>
      <c r="D57" s="9" t="s">
        <v>7</v>
      </c>
      <c r="E57" s="75" t="s">
        <v>3243</v>
      </c>
      <c r="F57" s="56">
        <v>100</v>
      </c>
      <c r="G57" s="56">
        <v>130</v>
      </c>
      <c r="H57" s="56"/>
      <c r="I57" s="56">
        <v>104.6</v>
      </c>
      <c r="J57" s="56">
        <v>100</v>
      </c>
      <c r="K57" s="56">
        <v>120</v>
      </c>
      <c r="L57" s="56">
        <v>111</v>
      </c>
      <c r="M57" s="56">
        <v>114</v>
      </c>
      <c r="N57" s="56"/>
    </row>
    <row r="58" spans="1:14" ht="25">
      <c r="A58" s="18" t="s">
        <v>6662</v>
      </c>
      <c r="B58" s="33" t="s">
        <v>2382</v>
      </c>
      <c r="C58" s="9">
        <v>7000</v>
      </c>
      <c r="D58" s="9" t="s">
        <v>9</v>
      </c>
      <c r="E58" s="75" t="s">
        <v>2383</v>
      </c>
      <c r="F58" s="56">
        <v>112.5</v>
      </c>
      <c r="G58" s="56">
        <v>150</v>
      </c>
      <c r="H58" s="56"/>
      <c r="I58" s="56">
        <v>113.4</v>
      </c>
      <c r="J58" s="56">
        <v>150</v>
      </c>
      <c r="K58" s="56">
        <v>130</v>
      </c>
      <c r="L58" s="56">
        <v>111</v>
      </c>
      <c r="M58" s="56">
        <v>123</v>
      </c>
      <c r="N58" s="56"/>
    </row>
    <row r="59" spans="1:14" ht="25">
      <c r="A59" s="18" t="s">
        <v>6663</v>
      </c>
      <c r="B59" s="33" t="s">
        <v>2384</v>
      </c>
      <c r="C59" s="9">
        <v>15000</v>
      </c>
      <c r="D59" s="9" t="s">
        <v>7</v>
      </c>
      <c r="E59" s="75" t="s">
        <v>2383</v>
      </c>
      <c r="F59" s="56">
        <v>93.75</v>
      </c>
      <c r="G59" s="56">
        <v>95</v>
      </c>
      <c r="H59" s="56"/>
      <c r="I59" s="56">
        <v>66.099999999999994</v>
      </c>
      <c r="J59" s="56">
        <v>99</v>
      </c>
      <c r="K59" s="56">
        <v>77</v>
      </c>
      <c r="L59" s="56">
        <v>77</v>
      </c>
      <c r="M59" s="56">
        <v>72</v>
      </c>
      <c r="N59" s="56"/>
    </row>
    <row r="60" spans="1:14" ht="100">
      <c r="A60" s="18" t="s">
        <v>6664</v>
      </c>
      <c r="B60" s="33" t="s">
        <v>2385</v>
      </c>
      <c r="C60" s="9" t="s">
        <v>1940</v>
      </c>
      <c r="D60" s="9" t="s">
        <v>8</v>
      </c>
      <c r="E60" s="75" t="s">
        <v>2383</v>
      </c>
      <c r="F60" s="56">
        <v>431.25</v>
      </c>
      <c r="G60" s="56">
        <v>600</v>
      </c>
      <c r="H60" s="56"/>
      <c r="I60" s="56">
        <v>406.5</v>
      </c>
      <c r="J60" s="56">
        <v>570</v>
      </c>
      <c r="K60" s="56">
        <v>467</v>
      </c>
      <c r="L60" s="56">
        <v>399</v>
      </c>
      <c r="M60" s="56">
        <v>441</v>
      </c>
      <c r="N60" s="56"/>
    </row>
    <row r="61" spans="1:14" ht="25">
      <c r="A61" s="18" t="s">
        <v>6665</v>
      </c>
      <c r="B61" s="33" t="s">
        <v>2386</v>
      </c>
      <c r="C61" s="9">
        <v>7000</v>
      </c>
      <c r="D61" s="9" t="s">
        <v>10</v>
      </c>
      <c r="E61" s="75" t="s">
        <v>2383</v>
      </c>
      <c r="F61" s="56">
        <v>112.5</v>
      </c>
      <c r="G61" s="56">
        <v>150</v>
      </c>
      <c r="H61" s="56"/>
      <c r="I61" s="56">
        <v>113.4</v>
      </c>
      <c r="J61" s="56">
        <v>165</v>
      </c>
      <c r="K61" s="56">
        <v>130</v>
      </c>
      <c r="L61" s="56">
        <v>111</v>
      </c>
      <c r="M61" s="56">
        <v>123</v>
      </c>
      <c r="N61" s="56"/>
    </row>
    <row r="62" spans="1:14" ht="25">
      <c r="A62" s="18" t="s">
        <v>6666</v>
      </c>
      <c r="B62" s="33" t="s">
        <v>2387</v>
      </c>
      <c r="C62" s="9">
        <v>7000</v>
      </c>
      <c r="D62" s="9" t="s">
        <v>11</v>
      </c>
      <c r="E62" s="75" t="s">
        <v>2383</v>
      </c>
      <c r="F62" s="56">
        <v>112.5</v>
      </c>
      <c r="G62" s="56">
        <v>150</v>
      </c>
      <c r="H62" s="56"/>
      <c r="I62" s="56">
        <v>113.4</v>
      </c>
      <c r="J62" s="56">
        <v>165</v>
      </c>
      <c r="K62" s="56">
        <v>130</v>
      </c>
      <c r="L62" s="56">
        <v>111</v>
      </c>
      <c r="M62" s="56">
        <v>123</v>
      </c>
      <c r="N62" s="56"/>
    </row>
    <row r="63" spans="1:14" ht="25">
      <c r="A63" s="18" t="s">
        <v>6667</v>
      </c>
      <c r="B63" s="33" t="s">
        <v>2388</v>
      </c>
      <c r="C63" s="9">
        <v>20000</v>
      </c>
      <c r="D63" s="9" t="s">
        <v>7</v>
      </c>
      <c r="E63" s="75" t="s">
        <v>2389</v>
      </c>
      <c r="F63" s="56">
        <v>110</v>
      </c>
      <c r="G63" s="56">
        <v>130</v>
      </c>
      <c r="H63" s="56"/>
      <c r="I63" s="56">
        <v>87.6</v>
      </c>
      <c r="J63" s="56">
        <v>98</v>
      </c>
      <c r="K63" s="56">
        <v>100</v>
      </c>
      <c r="L63" s="56">
        <v>88</v>
      </c>
      <c r="M63" s="56">
        <v>95</v>
      </c>
      <c r="N63" s="56"/>
    </row>
    <row r="64" spans="1:14" ht="25">
      <c r="A64" s="18" t="s">
        <v>6668</v>
      </c>
      <c r="B64" s="33" t="s">
        <v>2390</v>
      </c>
      <c r="C64" s="9">
        <v>35000</v>
      </c>
      <c r="D64" s="9" t="s">
        <v>7</v>
      </c>
      <c r="E64" s="75" t="s">
        <v>2391</v>
      </c>
      <c r="F64" s="56">
        <v>135</v>
      </c>
      <c r="G64" s="56">
        <v>170</v>
      </c>
      <c r="H64" s="56"/>
      <c r="I64" s="56">
        <v>132.30000000000001</v>
      </c>
      <c r="J64" s="56">
        <v>140</v>
      </c>
      <c r="K64" s="56">
        <v>152</v>
      </c>
      <c r="L64" s="56">
        <v>131</v>
      </c>
      <c r="M64" s="56">
        <v>143</v>
      </c>
      <c r="N64" s="56"/>
    </row>
    <row r="65" spans="1:14" ht="25">
      <c r="A65" s="18" t="s">
        <v>6669</v>
      </c>
      <c r="B65" s="34" t="s">
        <v>3332</v>
      </c>
      <c r="C65" s="35">
        <v>35000</v>
      </c>
      <c r="D65" s="35" t="s">
        <v>7</v>
      </c>
      <c r="E65" s="78" t="s">
        <v>3333</v>
      </c>
      <c r="F65" s="56">
        <v>118</v>
      </c>
      <c r="G65" s="56">
        <v>140</v>
      </c>
      <c r="H65" s="56"/>
      <c r="I65" s="56">
        <v>87.6</v>
      </c>
      <c r="J65" s="56">
        <v>149</v>
      </c>
      <c r="K65" s="56">
        <v>100</v>
      </c>
      <c r="L65" s="56">
        <v>88</v>
      </c>
      <c r="M65" s="56">
        <v>95</v>
      </c>
      <c r="N65" s="56"/>
    </row>
    <row r="66" spans="1:14">
      <c r="A66" s="18" t="s">
        <v>6670</v>
      </c>
      <c r="B66" s="33" t="s">
        <v>3244</v>
      </c>
      <c r="C66" s="9">
        <v>35000</v>
      </c>
      <c r="D66" s="9" t="s">
        <v>7</v>
      </c>
      <c r="E66" s="75" t="s">
        <v>3245</v>
      </c>
      <c r="F66" s="56">
        <v>157.5</v>
      </c>
      <c r="G66" s="56">
        <v>150</v>
      </c>
      <c r="H66" s="56"/>
      <c r="I66" s="56">
        <v>132.30000000000001</v>
      </c>
      <c r="J66" s="56">
        <v>155</v>
      </c>
      <c r="K66" s="56">
        <v>152</v>
      </c>
      <c r="L66" s="56">
        <v>144</v>
      </c>
      <c r="M66" s="56">
        <v>143</v>
      </c>
      <c r="N66" s="56"/>
    </row>
    <row r="67" spans="1:14" ht="25">
      <c r="A67" s="18" t="s">
        <v>6671</v>
      </c>
      <c r="B67" s="34" t="s">
        <v>2437</v>
      </c>
      <c r="C67" s="35">
        <v>35000</v>
      </c>
      <c r="D67" s="35" t="s">
        <v>7</v>
      </c>
      <c r="E67" s="78" t="s">
        <v>2438</v>
      </c>
      <c r="F67" s="56">
        <v>158.75</v>
      </c>
      <c r="G67" s="56">
        <v>180</v>
      </c>
      <c r="H67" s="56"/>
      <c r="I67" s="56">
        <v>134</v>
      </c>
      <c r="J67" s="56">
        <v>141</v>
      </c>
      <c r="K67" s="56">
        <v>154</v>
      </c>
      <c r="L67" s="56">
        <v>133</v>
      </c>
      <c r="M67" s="56">
        <v>145</v>
      </c>
      <c r="N67" s="56"/>
    </row>
    <row r="68" spans="1:14" ht="25">
      <c r="A68" s="18" t="s">
        <v>6672</v>
      </c>
      <c r="B68" s="33" t="s">
        <v>2392</v>
      </c>
      <c r="C68" s="9">
        <v>12000</v>
      </c>
      <c r="D68" s="9" t="s">
        <v>9</v>
      </c>
      <c r="E68" s="75" t="s">
        <v>2393</v>
      </c>
      <c r="F68" s="56">
        <v>111.25</v>
      </c>
      <c r="G68" s="56">
        <v>150</v>
      </c>
      <c r="H68" s="56"/>
      <c r="I68" s="56">
        <v>108.2</v>
      </c>
      <c r="J68" s="56">
        <v>109</v>
      </c>
      <c r="K68" s="56">
        <v>125</v>
      </c>
      <c r="L68" s="56">
        <v>111</v>
      </c>
      <c r="M68" s="56">
        <v>117</v>
      </c>
      <c r="N68" s="56"/>
    </row>
    <row r="69" spans="1:14" ht="25">
      <c r="A69" s="18" t="s">
        <v>6673</v>
      </c>
      <c r="B69" s="33" t="s">
        <v>2394</v>
      </c>
      <c r="C69" s="9">
        <v>18000</v>
      </c>
      <c r="D69" s="9" t="s">
        <v>7</v>
      </c>
      <c r="E69" s="75" t="s">
        <v>2393</v>
      </c>
      <c r="F69" s="56">
        <v>85</v>
      </c>
      <c r="G69" s="56">
        <v>110</v>
      </c>
      <c r="H69" s="56"/>
      <c r="I69" s="56">
        <v>76</v>
      </c>
      <c r="J69" s="56">
        <v>77</v>
      </c>
      <c r="K69" s="56">
        <v>87</v>
      </c>
      <c r="L69" s="56">
        <v>77</v>
      </c>
      <c r="M69" s="56">
        <v>83</v>
      </c>
      <c r="N69" s="56"/>
    </row>
    <row r="70" spans="1:14" ht="100">
      <c r="A70" s="18" t="s">
        <v>6674</v>
      </c>
      <c r="B70" s="33" t="s">
        <v>2395</v>
      </c>
      <c r="C70" s="9" t="s">
        <v>628</v>
      </c>
      <c r="D70" s="9" t="s">
        <v>8</v>
      </c>
      <c r="E70" s="75" t="s">
        <v>2393</v>
      </c>
      <c r="F70" s="56">
        <v>418.75</v>
      </c>
      <c r="G70" s="56">
        <v>560</v>
      </c>
      <c r="H70" s="56"/>
      <c r="I70" s="56">
        <v>400.9</v>
      </c>
      <c r="J70" s="56">
        <v>404</v>
      </c>
      <c r="K70" s="56">
        <v>460</v>
      </c>
      <c r="L70" s="56">
        <v>399</v>
      </c>
      <c r="M70" s="56">
        <v>434</v>
      </c>
      <c r="N70" s="56"/>
    </row>
    <row r="71" spans="1:14" ht="25">
      <c r="A71" s="18" t="s">
        <v>6675</v>
      </c>
      <c r="B71" s="33" t="s">
        <v>2396</v>
      </c>
      <c r="C71" s="9">
        <v>12000</v>
      </c>
      <c r="D71" s="9" t="s">
        <v>10</v>
      </c>
      <c r="E71" s="75" t="s">
        <v>2393</v>
      </c>
      <c r="F71" s="56">
        <v>111.25</v>
      </c>
      <c r="G71" s="56">
        <v>150</v>
      </c>
      <c r="H71" s="56"/>
      <c r="I71" s="56">
        <v>108.2</v>
      </c>
      <c r="J71" s="56">
        <v>109</v>
      </c>
      <c r="K71" s="56">
        <v>125</v>
      </c>
      <c r="L71" s="56">
        <v>111</v>
      </c>
      <c r="M71" s="56">
        <v>117</v>
      </c>
      <c r="N71" s="56"/>
    </row>
    <row r="72" spans="1:14" ht="25">
      <c r="A72" s="18" t="s">
        <v>6676</v>
      </c>
      <c r="B72" s="33" t="s">
        <v>2397</v>
      </c>
      <c r="C72" s="9">
        <v>12000</v>
      </c>
      <c r="D72" s="9" t="s">
        <v>11</v>
      </c>
      <c r="E72" s="75" t="s">
        <v>2393</v>
      </c>
      <c r="F72" s="56">
        <v>111.25</v>
      </c>
      <c r="G72" s="56">
        <v>150</v>
      </c>
      <c r="H72" s="56"/>
      <c r="I72" s="56">
        <v>108.2</v>
      </c>
      <c r="J72" s="56">
        <v>109</v>
      </c>
      <c r="K72" s="56">
        <v>125</v>
      </c>
      <c r="L72" s="56">
        <v>111</v>
      </c>
      <c r="M72" s="56">
        <v>117</v>
      </c>
      <c r="N72" s="56"/>
    </row>
    <row r="73" spans="1:14" ht="25">
      <c r="A73" s="18" t="s">
        <v>6677</v>
      </c>
      <c r="B73" s="33" t="s">
        <v>2398</v>
      </c>
      <c r="C73" s="9">
        <v>12000</v>
      </c>
      <c r="D73" s="9" t="s">
        <v>9</v>
      </c>
      <c r="E73" s="75" t="s">
        <v>2399</v>
      </c>
      <c r="F73" s="56">
        <v>99</v>
      </c>
      <c r="G73" s="56">
        <v>170</v>
      </c>
      <c r="H73" s="56"/>
      <c r="I73" s="56">
        <v>108.2</v>
      </c>
      <c r="J73" s="56">
        <v>105</v>
      </c>
      <c r="K73" s="56">
        <v>125</v>
      </c>
      <c r="L73" s="56">
        <v>111</v>
      </c>
      <c r="M73" s="56">
        <v>117</v>
      </c>
      <c r="N73" s="56"/>
    </row>
    <row r="74" spans="1:14" ht="25">
      <c r="A74" s="18" t="s">
        <v>6678</v>
      </c>
      <c r="B74" s="33" t="s">
        <v>2402</v>
      </c>
      <c r="C74" s="9">
        <v>12000</v>
      </c>
      <c r="D74" s="9" t="s">
        <v>11</v>
      </c>
      <c r="E74" s="75" t="s">
        <v>2399</v>
      </c>
      <c r="F74" s="56">
        <v>99</v>
      </c>
      <c r="G74" s="56">
        <v>170</v>
      </c>
      <c r="H74" s="56"/>
      <c r="I74" s="56">
        <v>108.2</v>
      </c>
      <c r="J74" s="56">
        <v>105</v>
      </c>
      <c r="K74" s="56">
        <v>125</v>
      </c>
      <c r="L74" s="56">
        <v>111</v>
      </c>
      <c r="M74" s="56">
        <v>117</v>
      </c>
      <c r="N74" s="56"/>
    </row>
    <row r="75" spans="1:14" ht="25">
      <c r="A75" s="18" t="s">
        <v>6679</v>
      </c>
      <c r="B75" s="33" t="s">
        <v>2400</v>
      </c>
      <c r="C75" s="9">
        <v>20000</v>
      </c>
      <c r="D75" s="9" t="s">
        <v>7</v>
      </c>
      <c r="E75" s="75" t="s">
        <v>2399</v>
      </c>
      <c r="F75" s="56">
        <v>76.25</v>
      </c>
      <c r="G75" s="56">
        <v>120</v>
      </c>
      <c r="H75" s="56"/>
      <c r="I75" s="56">
        <v>72.2</v>
      </c>
      <c r="J75" s="56">
        <v>78</v>
      </c>
      <c r="K75" s="56">
        <v>83</v>
      </c>
      <c r="L75" s="56">
        <v>77</v>
      </c>
      <c r="M75" s="56">
        <v>78</v>
      </c>
      <c r="N75" s="56"/>
    </row>
    <row r="76" spans="1:14" ht="25">
      <c r="A76" s="18" t="s">
        <v>6680</v>
      </c>
      <c r="B76" s="33" t="s">
        <v>2401</v>
      </c>
      <c r="C76" s="9">
        <v>12000</v>
      </c>
      <c r="D76" s="9" t="s">
        <v>10</v>
      </c>
      <c r="E76" s="75" t="s">
        <v>2399</v>
      </c>
      <c r="F76" s="56">
        <v>99</v>
      </c>
      <c r="G76" s="56">
        <v>170</v>
      </c>
      <c r="H76" s="56"/>
      <c r="I76" s="56">
        <v>108.2</v>
      </c>
      <c r="J76" s="56">
        <v>105</v>
      </c>
      <c r="K76" s="56">
        <v>125</v>
      </c>
      <c r="L76" s="56">
        <v>111</v>
      </c>
      <c r="M76" s="56">
        <v>117</v>
      </c>
      <c r="N76" s="56"/>
    </row>
    <row r="77" spans="1:14" ht="25">
      <c r="A77" s="18" t="s">
        <v>6681</v>
      </c>
      <c r="B77" s="33" t="s">
        <v>2403</v>
      </c>
      <c r="C77" s="9">
        <v>15000</v>
      </c>
      <c r="D77" s="9" t="s">
        <v>9</v>
      </c>
      <c r="E77" s="75" t="s">
        <v>2404</v>
      </c>
      <c r="F77" s="56">
        <v>137.5</v>
      </c>
      <c r="G77" s="56">
        <v>180</v>
      </c>
      <c r="H77" s="56"/>
      <c r="I77" s="56">
        <v>130.6</v>
      </c>
      <c r="J77" s="56">
        <v>120</v>
      </c>
      <c r="K77" s="56">
        <v>150</v>
      </c>
      <c r="L77" s="56">
        <v>117</v>
      </c>
      <c r="M77" s="56">
        <v>142</v>
      </c>
      <c r="N77" s="56"/>
    </row>
    <row r="78" spans="1:14" ht="25">
      <c r="A78" s="18" t="s">
        <v>6682</v>
      </c>
      <c r="B78" s="33" t="s">
        <v>2407</v>
      </c>
      <c r="C78" s="9">
        <v>15000</v>
      </c>
      <c r="D78" s="9" t="s">
        <v>11</v>
      </c>
      <c r="E78" s="75" t="s">
        <v>2404</v>
      </c>
      <c r="F78" s="56">
        <v>137.5</v>
      </c>
      <c r="G78" s="56">
        <v>180</v>
      </c>
      <c r="H78" s="56"/>
      <c r="I78" s="56">
        <v>130.6</v>
      </c>
      <c r="J78" s="56">
        <v>120</v>
      </c>
      <c r="K78" s="56">
        <v>150</v>
      </c>
      <c r="L78" s="56">
        <v>117</v>
      </c>
      <c r="M78" s="56">
        <v>142</v>
      </c>
      <c r="N78" s="56"/>
    </row>
    <row r="79" spans="1:14" ht="25">
      <c r="A79" s="18" t="s">
        <v>6683</v>
      </c>
      <c r="B79" s="33" t="s">
        <v>2405</v>
      </c>
      <c r="C79" s="9">
        <v>25000</v>
      </c>
      <c r="D79" s="9" t="s">
        <v>7</v>
      </c>
      <c r="E79" s="75" t="s">
        <v>2404</v>
      </c>
      <c r="F79" s="56">
        <v>87.5</v>
      </c>
      <c r="G79" s="56">
        <v>120</v>
      </c>
      <c r="H79" s="56"/>
      <c r="I79" s="56">
        <v>80.7</v>
      </c>
      <c r="J79" s="56">
        <v>80</v>
      </c>
      <c r="K79" s="56">
        <v>93</v>
      </c>
      <c r="L79" s="56">
        <v>81</v>
      </c>
      <c r="M79" s="56">
        <v>88</v>
      </c>
      <c r="N79" s="56"/>
    </row>
    <row r="80" spans="1:14" ht="25">
      <c r="A80" s="18" t="s">
        <v>6684</v>
      </c>
      <c r="B80" s="33" t="s">
        <v>2406</v>
      </c>
      <c r="C80" s="9">
        <v>15000</v>
      </c>
      <c r="D80" s="9" t="s">
        <v>10</v>
      </c>
      <c r="E80" s="75" t="s">
        <v>2404</v>
      </c>
      <c r="F80" s="56">
        <v>137.5</v>
      </c>
      <c r="G80" s="56">
        <v>180</v>
      </c>
      <c r="H80" s="56"/>
      <c r="I80" s="56">
        <v>130.6</v>
      </c>
      <c r="J80" s="56">
        <v>120</v>
      </c>
      <c r="K80" s="56">
        <v>150</v>
      </c>
      <c r="L80" s="56">
        <v>117</v>
      </c>
      <c r="M80" s="56">
        <v>142</v>
      </c>
      <c r="N80" s="56"/>
    </row>
    <row r="81" spans="1:14" ht="25">
      <c r="A81" s="18" t="s">
        <v>6685</v>
      </c>
      <c r="B81" s="33" t="s">
        <v>2408</v>
      </c>
      <c r="C81" s="9">
        <v>20000</v>
      </c>
      <c r="D81" s="9" t="s">
        <v>9</v>
      </c>
      <c r="E81" s="75" t="s">
        <v>2409</v>
      </c>
      <c r="F81" s="56">
        <v>156.25</v>
      </c>
      <c r="G81" s="56">
        <v>220</v>
      </c>
      <c r="H81" s="56"/>
      <c r="I81" s="56">
        <v>163.30000000000001</v>
      </c>
      <c r="J81" s="56">
        <v>160</v>
      </c>
      <c r="K81" s="56">
        <v>187</v>
      </c>
      <c r="L81" s="56">
        <v>144</v>
      </c>
      <c r="M81" s="56">
        <v>177</v>
      </c>
      <c r="N81" s="56"/>
    </row>
    <row r="82" spans="1:14" ht="25">
      <c r="A82" s="18" t="s">
        <v>6686</v>
      </c>
      <c r="B82" s="33" t="s">
        <v>2412</v>
      </c>
      <c r="C82" s="9">
        <v>20000</v>
      </c>
      <c r="D82" s="9" t="s">
        <v>11</v>
      </c>
      <c r="E82" s="75" t="s">
        <v>2409</v>
      </c>
      <c r="F82" s="56">
        <v>156.25</v>
      </c>
      <c r="G82" s="56">
        <v>220</v>
      </c>
      <c r="H82" s="56"/>
      <c r="I82" s="56">
        <v>163.30000000000001</v>
      </c>
      <c r="J82" s="56">
        <v>160</v>
      </c>
      <c r="K82" s="56">
        <v>187</v>
      </c>
      <c r="L82" s="56">
        <v>144</v>
      </c>
      <c r="M82" s="56">
        <v>177</v>
      </c>
      <c r="N82" s="56"/>
    </row>
    <row r="83" spans="1:14" ht="25">
      <c r="A83" s="18" t="s">
        <v>6687</v>
      </c>
      <c r="B83" s="33" t="s">
        <v>2410</v>
      </c>
      <c r="C83" s="9">
        <v>30000</v>
      </c>
      <c r="D83" s="9" t="s">
        <v>7</v>
      </c>
      <c r="E83" s="75" t="s">
        <v>2409</v>
      </c>
      <c r="F83" s="56">
        <v>98.75</v>
      </c>
      <c r="G83" s="56">
        <v>120</v>
      </c>
      <c r="H83" s="56"/>
      <c r="I83" s="56">
        <v>82.5</v>
      </c>
      <c r="J83" s="56">
        <v>85</v>
      </c>
      <c r="K83" s="56">
        <v>95</v>
      </c>
      <c r="L83" s="56">
        <v>88</v>
      </c>
      <c r="M83" s="56">
        <v>90</v>
      </c>
      <c r="N83" s="56"/>
    </row>
    <row r="84" spans="1:14" ht="25">
      <c r="A84" s="18" t="s">
        <v>6688</v>
      </c>
      <c r="B84" s="33" t="s">
        <v>2411</v>
      </c>
      <c r="C84" s="9">
        <v>20000</v>
      </c>
      <c r="D84" s="9" t="s">
        <v>10</v>
      </c>
      <c r="E84" s="75" t="s">
        <v>2409</v>
      </c>
      <c r="F84" s="56">
        <v>156.25</v>
      </c>
      <c r="G84" s="56">
        <v>220</v>
      </c>
      <c r="H84" s="56"/>
      <c r="I84" s="56">
        <v>163.30000000000001</v>
      </c>
      <c r="J84" s="56">
        <v>160</v>
      </c>
      <c r="K84" s="56">
        <v>187</v>
      </c>
      <c r="L84" s="56">
        <v>144</v>
      </c>
      <c r="M84" s="56">
        <v>177</v>
      </c>
      <c r="N84" s="56"/>
    </row>
    <row r="85" spans="1:14" ht="25">
      <c r="A85" s="18" t="s">
        <v>6689</v>
      </c>
      <c r="B85" s="33" t="s">
        <v>2413</v>
      </c>
      <c r="C85" s="9">
        <v>20000</v>
      </c>
      <c r="D85" s="9" t="s">
        <v>9</v>
      </c>
      <c r="E85" s="75" t="s">
        <v>2414</v>
      </c>
      <c r="F85" s="56">
        <v>140</v>
      </c>
      <c r="G85" s="56">
        <v>260</v>
      </c>
      <c r="H85" s="56"/>
      <c r="I85" s="56">
        <v>166.7</v>
      </c>
      <c r="J85" s="56">
        <v>95</v>
      </c>
      <c r="K85" s="56">
        <v>195</v>
      </c>
      <c r="L85" s="56">
        <v>144</v>
      </c>
      <c r="M85" s="56">
        <v>181</v>
      </c>
      <c r="N85" s="56"/>
    </row>
    <row r="86" spans="1:14" ht="25">
      <c r="A86" s="18" t="s">
        <v>6690</v>
      </c>
      <c r="B86" s="33" t="s">
        <v>2417</v>
      </c>
      <c r="C86" s="9">
        <v>20000</v>
      </c>
      <c r="D86" s="9" t="s">
        <v>11</v>
      </c>
      <c r="E86" s="75" t="s">
        <v>2414</v>
      </c>
      <c r="F86" s="56">
        <v>140</v>
      </c>
      <c r="G86" s="56">
        <v>260</v>
      </c>
      <c r="H86" s="56"/>
      <c r="I86" s="56">
        <v>166.7</v>
      </c>
      <c r="J86" s="56">
        <v>95</v>
      </c>
      <c r="K86" s="56">
        <v>195</v>
      </c>
      <c r="L86" s="56">
        <v>144</v>
      </c>
      <c r="M86" s="56">
        <v>181</v>
      </c>
      <c r="N86" s="56"/>
    </row>
    <row r="87" spans="1:14" ht="25">
      <c r="A87" s="18" t="s">
        <v>6691</v>
      </c>
      <c r="B87" s="33" t="s">
        <v>2415</v>
      </c>
      <c r="C87" s="9">
        <v>30000</v>
      </c>
      <c r="D87" s="9" t="s">
        <v>7</v>
      </c>
      <c r="E87" s="75" t="s">
        <v>2414</v>
      </c>
      <c r="F87" s="56">
        <v>90</v>
      </c>
      <c r="G87" s="56">
        <v>130</v>
      </c>
      <c r="H87" s="56"/>
      <c r="I87" s="56">
        <v>82.5</v>
      </c>
      <c r="J87" s="56">
        <v>70</v>
      </c>
      <c r="K87" s="56">
        <v>95</v>
      </c>
      <c r="L87" s="56">
        <v>89</v>
      </c>
      <c r="M87" s="56">
        <v>90</v>
      </c>
      <c r="N87" s="56"/>
    </row>
    <row r="88" spans="1:14" ht="25">
      <c r="A88" s="18" t="s">
        <v>6692</v>
      </c>
      <c r="B88" s="33" t="s">
        <v>2416</v>
      </c>
      <c r="C88" s="9">
        <v>20000</v>
      </c>
      <c r="D88" s="9" t="s">
        <v>10</v>
      </c>
      <c r="E88" s="75" t="s">
        <v>2414</v>
      </c>
      <c r="F88" s="56">
        <v>140</v>
      </c>
      <c r="G88" s="56">
        <v>260</v>
      </c>
      <c r="H88" s="56"/>
      <c r="I88" s="56">
        <v>166.7</v>
      </c>
      <c r="J88" s="56">
        <v>95</v>
      </c>
      <c r="K88" s="56">
        <v>195</v>
      </c>
      <c r="L88" s="56">
        <v>144</v>
      </c>
      <c r="M88" s="56">
        <v>181</v>
      </c>
      <c r="N88" s="56"/>
    </row>
    <row r="89" spans="1:14" ht="25">
      <c r="A89" s="18" t="s">
        <v>6693</v>
      </c>
      <c r="B89" s="34" t="s">
        <v>3401</v>
      </c>
      <c r="C89" s="35">
        <v>12000</v>
      </c>
      <c r="D89" s="35" t="s">
        <v>9</v>
      </c>
      <c r="E89" s="78" t="s">
        <v>3400</v>
      </c>
      <c r="F89" s="56">
        <v>106.25</v>
      </c>
      <c r="G89" s="56">
        <v>130</v>
      </c>
      <c r="H89" s="56"/>
      <c r="I89" s="56">
        <v>108.3</v>
      </c>
      <c r="J89" s="56">
        <v>140</v>
      </c>
      <c r="K89" s="56">
        <v>125</v>
      </c>
      <c r="L89" s="56">
        <v>111</v>
      </c>
      <c r="M89" s="56">
        <v>117</v>
      </c>
      <c r="N89" s="56"/>
    </row>
    <row r="90" spans="1:14" ht="25">
      <c r="A90" s="18" t="s">
        <v>6694</v>
      </c>
      <c r="B90" s="34" t="s">
        <v>3399</v>
      </c>
      <c r="C90" s="35">
        <v>25000</v>
      </c>
      <c r="D90" s="35" t="s">
        <v>7</v>
      </c>
      <c r="E90" s="78" t="s">
        <v>3400</v>
      </c>
      <c r="F90" s="56">
        <v>81.25</v>
      </c>
      <c r="G90" s="56">
        <v>130</v>
      </c>
      <c r="H90" s="56"/>
      <c r="I90" s="56">
        <v>90.2</v>
      </c>
      <c r="J90" s="56">
        <v>120</v>
      </c>
      <c r="K90" s="56">
        <v>105</v>
      </c>
      <c r="L90" s="56">
        <v>88</v>
      </c>
      <c r="M90" s="56">
        <v>98</v>
      </c>
      <c r="N90" s="56"/>
    </row>
    <row r="91" spans="1:14" ht="25">
      <c r="A91" s="18" t="s">
        <v>6695</v>
      </c>
      <c r="B91" s="34" t="s">
        <v>3402</v>
      </c>
      <c r="C91" s="35">
        <v>12000</v>
      </c>
      <c r="D91" s="35" t="s">
        <v>10</v>
      </c>
      <c r="E91" s="78" t="s">
        <v>3400</v>
      </c>
      <c r="F91" s="56">
        <v>106.25</v>
      </c>
      <c r="G91" s="56">
        <v>130</v>
      </c>
      <c r="H91" s="56"/>
      <c r="I91" s="56">
        <v>108.3</v>
      </c>
      <c r="J91" s="56">
        <v>140</v>
      </c>
      <c r="K91" s="56">
        <v>125</v>
      </c>
      <c r="L91" s="56">
        <v>111</v>
      </c>
      <c r="M91" s="56">
        <v>117</v>
      </c>
      <c r="N91" s="56"/>
    </row>
    <row r="92" spans="1:14" ht="25">
      <c r="A92" s="18" t="s">
        <v>6696</v>
      </c>
      <c r="B92" s="50" t="s">
        <v>3403</v>
      </c>
      <c r="C92" s="51">
        <v>12000</v>
      </c>
      <c r="D92" s="51" t="s">
        <v>11</v>
      </c>
      <c r="E92" s="79" t="s">
        <v>3400</v>
      </c>
      <c r="F92" s="56">
        <v>106.25</v>
      </c>
      <c r="G92" s="56">
        <v>130</v>
      </c>
      <c r="H92" s="56"/>
      <c r="I92" s="56">
        <v>108.3</v>
      </c>
      <c r="J92" s="56">
        <v>140</v>
      </c>
      <c r="K92" s="56">
        <v>125</v>
      </c>
      <c r="L92" s="56">
        <v>111</v>
      </c>
      <c r="M92" s="56">
        <v>117</v>
      </c>
      <c r="N92" s="56"/>
    </row>
    <row r="93" spans="1:14" ht="25">
      <c r="A93" s="18" t="s">
        <v>6697</v>
      </c>
      <c r="B93" s="34" t="s">
        <v>3396</v>
      </c>
      <c r="C93" s="35">
        <v>20000</v>
      </c>
      <c r="D93" s="35" t="s">
        <v>9</v>
      </c>
      <c r="E93" s="78" t="s">
        <v>3395</v>
      </c>
      <c r="F93" s="56">
        <v>181.25</v>
      </c>
      <c r="G93" s="56">
        <v>215</v>
      </c>
      <c r="H93" s="56">
        <v>150</v>
      </c>
      <c r="I93" s="56">
        <v>174.1</v>
      </c>
      <c r="J93" s="56">
        <v>190</v>
      </c>
      <c r="K93" s="56">
        <v>200</v>
      </c>
      <c r="L93" s="56">
        <v>177</v>
      </c>
      <c r="M93" s="56">
        <v>189</v>
      </c>
      <c r="N93" s="56">
        <v>150</v>
      </c>
    </row>
    <row r="94" spans="1:14" ht="25">
      <c r="A94" s="18" t="s">
        <v>6698</v>
      </c>
      <c r="B94" s="34" t="s">
        <v>3394</v>
      </c>
      <c r="C94" s="35">
        <v>30000</v>
      </c>
      <c r="D94" s="35" t="s">
        <v>7</v>
      </c>
      <c r="E94" s="78" t="s">
        <v>3395</v>
      </c>
      <c r="F94" s="56">
        <v>125</v>
      </c>
      <c r="G94" s="56"/>
      <c r="H94" s="56"/>
      <c r="I94" s="56">
        <v>96.9</v>
      </c>
      <c r="J94" s="56">
        <v>125</v>
      </c>
      <c r="K94" s="56">
        <v>115</v>
      </c>
      <c r="L94" s="56">
        <v>99</v>
      </c>
      <c r="M94" s="56">
        <v>105</v>
      </c>
      <c r="N94" s="56">
        <v>100</v>
      </c>
    </row>
    <row r="95" spans="1:14" ht="25">
      <c r="A95" s="18" t="s">
        <v>6699</v>
      </c>
      <c r="B95" s="34" t="s">
        <v>3397</v>
      </c>
      <c r="C95" s="35">
        <v>20000</v>
      </c>
      <c r="D95" s="35" t="s">
        <v>10</v>
      </c>
      <c r="E95" s="78" t="s">
        <v>3395</v>
      </c>
      <c r="F95" s="56">
        <v>181.25</v>
      </c>
      <c r="G95" s="56">
        <v>215</v>
      </c>
      <c r="H95" s="56">
        <v>150</v>
      </c>
      <c r="I95" s="56">
        <v>174.1</v>
      </c>
      <c r="J95" s="56">
        <v>190</v>
      </c>
      <c r="K95" s="56">
        <v>200</v>
      </c>
      <c r="L95" s="56">
        <v>177</v>
      </c>
      <c r="M95" s="56">
        <v>189</v>
      </c>
      <c r="N95" s="56">
        <v>150</v>
      </c>
    </row>
    <row r="96" spans="1:14" ht="25">
      <c r="A96" s="18" t="s">
        <v>6700</v>
      </c>
      <c r="B96" s="34" t="s">
        <v>3398</v>
      </c>
      <c r="C96" s="35">
        <v>20000</v>
      </c>
      <c r="D96" s="35" t="s">
        <v>11</v>
      </c>
      <c r="E96" s="78" t="s">
        <v>3395</v>
      </c>
      <c r="F96" s="56">
        <v>181.25</v>
      </c>
      <c r="G96" s="56">
        <v>215</v>
      </c>
      <c r="H96" s="56">
        <v>150</v>
      </c>
      <c r="I96" s="56">
        <v>174.1</v>
      </c>
      <c r="J96" s="56">
        <v>190</v>
      </c>
      <c r="K96" s="56">
        <v>200</v>
      </c>
      <c r="L96" s="56">
        <v>177</v>
      </c>
      <c r="M96" s="56">
        <v>189</v>
      </c>
      <c r="N96" s="56">
        <v>150</v>
      </c>
    </row>
    <row r="97" spans="1:14" ht="25">
      <c r="A97" s="18" t="s">
        <v>6701</v>
      </c>
      <c r="B97" s="50" t="s">
        <v>3940</v>
      </c>
      <c r="C97" s="51">
        <v>20000</v>
      </c>
      <c r="D97" s="51" t="s">
        <v>9</v>
      </c>
      <c r="E97" s="79" t="s">
        <v>3939</v>
      </c>
      <c r="F97" s="56">
        <v>162.5</v>
      </c>
      <c r="G97" s="56"/>
      <c r="H97" s="56"/>
      <c r="I97" s="56">
        <v>163.30000000000001</v>
      </c>
      <c r="J97" s="56">
        <v>165</v>
      </c>
      <c r="K97" s="56">
        <v>187</v>
      </c>
      <c r="L97" s="56">
        <v>155</v>
      </c>
      <c r="M97" s="56">
        <v>177</v>
      </c>
      <c r="N97" s="56"/>
    </row>
    <row r="98" spans="1:14" ht="25">
      <c r="A98" s="18" t="s">
        <v>6702</v>
      </c>
      <c r="B98" s="50" t="s">
        <v>3938</v>
      </c>
      <c r="C98" s="51">
        <v>30000</v>
      </c>
      <c r="D98" s="51" t="s">
        <v>7</v>
      </c>
      <c r="E98" s="79" t="s">
        <v>3939</v>
      </c>
      <c r="F98" s="56">
        <v>105</v>
      </c>
      <c r="G98" s="56"/>
      <c r="H98" s="56"/>
      <c r="I98" s="56">
        <v>82.5</v>
      </c>
      <c r="J98" s="56">
        <v>86</v>
      </c>
      <c r="K98" s="56">
        <v>95</v>
      </c>
      <c r="L98" s="56">
        <v>77</v>
      </c>
      <c r="M98" s="56">
        <v>90</v>
      </c>
      <c r="N98" s="56"/>
    </row>
    <row r="99" spans="1:14" ht="25">
      <c r="A99" s="18" t="s">
        <v>6703</v>
      </c>
      <c r="B99" s="50" t="s">
        <v>3941</v>
      </c>
      <c r="C99" s="51">
        <v>20000</v>
      </c>
      <c r="D99" s="51" t="s">
        <v>10</v>
      </c>
      <c r="E99" s="79" t="s">
        <v>3939</v>
      </c>
      <c r="F99" s="56">
        <v>162.5</v>
      </c>
      <c r="G99" s="56"/>
      <c r="H99" s="56"/>
      <c r="I99" s="56">
        <v>163.30000000000001</v>
      </c>
      <c r="J99" s="56">
        <v>165</v>
      </c>
      <c r="K99" s="56">
        <v>187</v>
      </c>
      <c r="L99" s="56">
        <v>155</v>
      </c>
      <c r="M99" s="56">
        <v>177</v>
      </c>
      <c r="N99" s="56"/>
    </row>
    <row r="100" spans="1:14" ht="25">
      <c r="A100" s="18" t="s">
        <v>6704</v>
      </c>
      <c r="B100" s="50" t="s">
        <v>3942</v>
      </c>
      <c r="C100" s="51">
        <v>20000</v>
      </c>
      <c r="D100" s="51" t="s">
        <v>11</v>
      </c>
      <c r="E100" s="79" t="s">
        <v>3939</v>
      </c>
      <c r="F100" s="56">
        <v>162.5</v>
      </c>
      <c r="G100" s="56"/>
      <c r="H100" s="56"/>
      <c r="I100" s="56">
        <v>163.30000000000001</v>
      </c>
      <c r="J100" s="56">
        <v>165</v>
      </c>
      <c r="K100" s="56">
        <v>187</v>
      </c>
      <c r="L100" s="56">
        <v>155</v>
      </c>
      <c r="M100" s="56">
        <v>177</v>
      </c>
      <c r="N100" s="56"/>
    </row>
    <row r="101" spans="1:14" ht="25">
      <c r="A101" s="18" t="s">
        <v>6705</v>
      </c>
      <c r="B101" s="50" t="s">
        <v>3967</v>
      </c>
      <c r="C101" s="51">
        <v>24000</v>
      </c>
      <c r="D101" s="51" t="s">
        <v>9</v>
      </c>
      <c r="E101" s="79" t="s">
        <v>3966</v>
      </c>
      <c r="F101" s="56">
        <v>181.25</v>
      </c>
      <c r="G101" s="56"/>
      <c r="H101" s="56"/>
      <c r="I101" s="56">
        <v>200</v>
      </c>
      <c r="J101" s="56">
        <v>167</v>
      </c>
      <c r="K101" s="56">
        <v>230</v>
      </c>
      <c r="L101" s="56">
        <v>166</v>
      </c>
      <c r="M101" s="56">
        <v>217</v>
      </c>
      <c r="N101" s="56"/>
    </row>
    <row r="102" spans="1:14" ht="25">
      <c r="A102" s="18" t="s">
        <v>6706</v>
      </c>
      <c r="B102" s="50" t="s">
        <v>3965</v>
      </c>
      <c r="C102" s="51">
        <v>40000</v>
      </c>
      <c r="D102" s="51" t="s">
        <v>7</v>
      </c>
      <c r="E102" s="79" t="s">
        <v>3966</v>
      </c>
      <c r="F102" s="56">
        <v>122.5</v>
      </c>
      <c r="G102" s="56"/>
      <c r="H102" s="56"/>
      <c r="I102" s="56">
        <v>110</v>
      </c>
      <c r="J102" s="56">
        <v>115</v>
      </c>
      <c r="K102" s="56">
        <v>127</v>
      </c>
      <c r="L102" s="56">
        <v>111</v>
      </c>
      <c r="M102" s="56">
        <v>119</v>
      </c>
      <c r="N102" s="56"/>
    </row>
    <row r="103" spans="1:14" ht="25">
      <c r="A103" s="18" t="s">
        <v>6707</v>
      </c>
      <c r="B103" s="50" t="s">
        <v>3968</v>
      </c>
      <c r="C103" s="51">
        <v>24000</v>
      </c>
      <c r="D103" s="51" t="s">
        <v>10</v>
      </c>
      <c r="E103" s="79" t="s">
        <v>3966</v>
      </c>
      <c r="F103" s="56">
        <v>181.25</v>
      </c>
      <c r="G103" s="56"/>
      <c r="H103" s="56"/>
      <c r="I103" s="56">
        <v>200</v>
      </c>
      <c r="J103" s="56">
        <v>167</v>
      </c>
      <c r="K103" s="56">
        <v>230</v>
      </c>
      <c r="L103" s="56">
        <v>166</v>
      </c>
      <c r="M103" s="56">
        <v>217</v>
      </c>
      <c r="N103" s="56"/>
    </row>
    <row r="104" spans="1:14" ht="25">
      <c r="A104" s="18" t="s">
        <v>6708</v>
      </c>
      <c r="B104" s="50" t="s">
        <v>3969</v>
      </c>
      <c r="C104" s="51">
        <v>24000</v>
      </c>
      <c r="D104" s="51" t="s">
        <v>11</v>
      </c>
      <c r="E104" s="79" t="s">
        <v>3966</v>
      </c>
      <c r="F104" s="56">
        <v>181.25</v>
      </c>
      <c r="G104" s="56"/>
      <c r="H104" s="56"/>
      <c r="I104" s="56">
        <v>200</v>
      </c>
      <c r="J104" s="56">
        <v>167</v>
      </c>
      <c r="K104" s="56">
        <v>230</v>
      </c>
      <c r="L104" s="56">
        <v>166</v>
      </c>
      <c r="M104" s="56">
        <v>217</v>
      </c>
      <c r="N104" s="56"/>
    </row>
    <row r="105" spans="1:14" ht="25">
      <c r="A105" s="18" t="s">
        <v>6709</v>
      </c>
      <c r="B105" s="33" t="s">
        <v>2424</v>
      </c>
      <c r="C105" s="35">
        <v>3000</v>
      </c>
      <c r="D105" s="9" t="s">
        <v>7</v>
      </c>
      <c r="E105" s="75" t="s">
        <v>2425</v>
      </c>
      <c r="F105" s="56">
        <v>62.5</v>
      </c>
      <c r="G105" s="56">
        <v>120</v>
      </c>
      <c r="H105" s="56"/>
      <c r="I105" s="56">
        <v>83.7</v>
      </c>
      <c r="J105" s="56">
        <v>70</v>
      </c>
      <c r="K105" s="56">
        <v>95</v>
      </c>
      <c r="L105" s="56">
        <v>77</v>
      </c>
      <c r="M105" s="56">
        <v>88</v>
      </c>
      <c r="N105" s="56"/>
    </row>
    <row r="106" spans="1:14" ht="25">
      <c r="A106" s="18" t="s">
        <v>6710</v>
      </c>
      <c r="B106" s="34" t="s">
        <v>2426</v>
      </c>
      <c r="C106" s="35">
        <v>7200</v>
      </c>
      <c r="D106" s="9" t="s">
        <v>7</v>
      </c>
      <c r="E106" s="78" t="s">
        <v>2427</v>
      </c>
      <c r="F106" s="56">
        <v>105</v>
      </c>
      <c r="G106" s="56">
        <v>150</v>
      </c>
      <c r="H106" s="56">
        <v>100</v>
      </c>
      <c r="I106" s="56">
        <v>118.1</v>
      </c>
      <c r="J106" s="56">
        <v>110</v>
      </c>
      <c r="K106" s="56"/>
      <c r="L106" s="56">
        <v>111</v>
      </c>
      <c r="M106" s="56">
        <v>124</v>
      </c>
      <c r="N106" s="56">
        <v>90</v>
      </c>
    </row>
    <row r="107" spans="1:14" ht="25">
      <c r="A107" s="18" t="s">
        <v>6711</v>
      </c>
      <c r="B107" s="34" t="s">
        <v>2428</v>
      </c>
      <c r="C107" s="35">
        <v>7200</v>
      </c>
      <c r="D107" s="9" t="s">
        <v>7</v>
      </c>
      <c r="E107" s="78" t="s">
        <v>2429</v>
      </c>
      <c r="F107" s="56">
        <v>96.25</v>
      </c>
      <c r="G107" s="56">
        <v>130</v>
      </c>
      <c r="H107" s="56">
        <v>89.73</v>
      </c>
      <c r="I107" s="56">
        <v>100</v>
      </c>
      <c r="J107" s="56">
        <v>100</v>
      </c>
      <c r="K107" s="56">
        <v>115</v>
      </c>
      <c r="L107" s="56">
        <v>111</v>
      </c>
      <c r="M107" s="56">
        <v>105</v>
      </c>
      <c r="N107" s="56"/>
    </row>
    <row r="108" spans="1:14" s="45" customFormat="1" ht="25">
      <c r="A108" s="18" t="s">
        <v>6712</v>
      </c>
      <c r="B108" s="34" t="s">
        <v>2430</v>
      </c>
      <c r="C108" s="35">
        <v>12500</v>
      </c>
      <c r="D108" s="9" t="s">
        <v>7</v>
      </c>
      <c r="E108" s="78" t="s">
        <v>2431</v>
      </c>
      <c r="F108" s="56">
        <v>100</v>
      </c>
      <c r="G108" s="56">
        <v>140</v>
      </c>
      <c r="H108" s="56"/>
      <c r="I108" s="56">
        <v>103.9</v>
      </c>
      <c r="J108" s="56">
        <v>110</v>
      </c>
      <c r="K108" s="56">
        <v>120</v>
      </c>
      <c r="L108" s="56">
        <v>111</v>
      </c>
      <c r="M108" s="56">
        <v>113</v>
      </c>
      <c r="N108" s="56"/>
    </row>
    <row r="109" spans="1:14" s="45" customFormat="1" ht="25">
      <c r="A109" s="18" t="s">
        <v>6713</v>
      </c>
      <c r="B109" s="33" t="s">
        <v>3251</v>
      </c>
      <c r="C109" s="9">
        <v>14500</v>
      </c>
      <c r="D109" s="9" t="s">
        <v>7</v>
      </c>
      <c r="E109" s="75" t="s">
        <v>3252</v>
      </c>
      <c r="F109" s="56">
        <v>114</v>
      </c>
      <c r="G109" s="56">
        <v>110</v>
      </c>
      <c r="H109" s="56"/>
      <c r="I109" s="56">
        <v>104.4</v>
      </c>
      <c r="J109" s="56">
        <v>110</v>
      </c>
      <c r="K109" s="56">
        <v>120</v>
      </c>
      <c r="L109" s="56">
        <v>115</v>
      </c>
      <c r="M109" s="56">
        <v>113</v>
      </c>
      <c r="N109" s="56"/>
    </row>
    <row r="110" spans="1:14" s="45" customFormat="1" ht="25">
      <c r="A110" s="18" t="s">
        <v>6714</v>
      </c>
      <c r="B110" s="33" t="s">
        <v>2418</v>
      </c>
      <c r="C110" s="9">
        <v>5000</v>
      </c>
      <c r="D110" s="9" t="s">
        <v>9</v>
      </c>
      <c r="E110" s="75" t="s">
        <v>2419</v>
      </c>
      <c r="F110" s="56">
        <v>118</v>
      </c>
      <c r="G110" s="56">
        <v>160</v>
      </c>
      <c r="H110" s="56"/>
      <c r="I110" s="56">
        <v>126.8</v>
      </c>
      <c r="J110" s="56">
        <v>100</v>
      </c>
      <c r="K110" s="56">
        <v>147</v>
      </c>
      <c r="L110" s="56">
        <v>111</v>
      </c>
      <c r="M110" s="56">
        <v>137</v>
      </c>
      <c r="N110" s="56"/>
    </row>
    <row r="111" spans="1:14" s="45" customFormat="1" ht="25">
      <c r="A111" s="18" t="s">
        <v>6715</v>
      </c>
      <c r="B111" s="33" t="s">
        <v>2420</v>
      </c>
      <c r="C111" s="9">
        <v>7000</v>
      </c>
      <c r="D111" s="9" t="s">
        <v>7</v>
      </c>
      <c r="E111" s="75" t="s">
        <v>2419</v>
      </c>
      <c r="F111" s="56">
        <v>110</v>
      </c>
      <c r="G111" s="56">
        <v>150</v>
      </c>
      <c r="H111" s="56"/>
      <c r="I111" s="56">
        <v>112</v>
      </c>
      <c r="J111" s="56">
        <v>100</v>
      </c>
      <c r="K111" s="56">
        <v>129</v>
      </c>
      <c r="L111" s="56">
        <v>99</v>
      </c>
      <c r="M111" s="56">
        <v>122</v>
      </c>
      <c r="N111" s="56"/>
    </row>
    <row r="112" spans="1:14" s="45" customFormat="1" ht="100">
      <c r="A112" s="18" t="s">
        <v>6716</v>
      </c>
      <c r="B112" s="33" t="s">
        <v>2421</v>
      </c>
      <c r="C112" s="9" t="s">
        <v>1937</v>
      </c>
      <c r="D112" s="9" t="s">
        <v>8</v>
      </c>
      <c r="E112" s="75" t="s">
        <v>2419</v>
      </c>
      <c r="F112" s="56">
        <v>464</v>
      </c>
      <c r="G112" s="56">
        <v>630</v>
      </c>
      <c r="H112" s="56"/>
      <c r="I112" s="56">
        <v>492.6</v>
      </c>
      <c r="J112" s="56">
        <v>400</v>
      </c>
      <c r="K112" s="56">
        <v>565</v>
      </c>
      <c r="L112" s="56">
        <v>399</v>
      </c>
      <c r="M112" s="56">
        <v>533</v>
      </c>
      <c r="N112" s="56"/>
    </row>
    <row r="113" spans="1:14" s="45" customFormat="1" ht="25">
      <c r="A113" s="18" t="s">
        <v>6717</v>
      </c>
      <c r="B113" s="33" t="s">
        <v>2422</v>
      </c>
      <c r="C113" s="9">
        <v>5000</v>
      </c>
      <c r="D113" s="9" t="s">
        <v>10</v>
      </c>
      <c r="E113" s="75" t="s">
        <v>2419</v>
      </c>
      <c r="F113" s="56">
        <v>118</v>
      </c>
      <c r="G113" s="56">
        <v>160</v>
      </c>
      <c r="H113" s="56"/>
      <c r="I113" s="56">
        <v>126.8</v>
      </c>
      <c r="J113" s="56">
        <v>100</v>
      </c>
      <c r="K113" s="56">
        <v>145</v>
      </c>
      <c r="L113" s="56">
        <v>111</v>
      </c>
      <c r="M113" s="56">
        <v>137</v>
      </c>
      <c r="N113" s="56"/>
    </row>
    <row r="114" spans="1:14" s="45" customFormat="1" ht="25">
      <c r="A114" s="18" t="s">
        <v>6718</v>
      </c>
      <c r="B114" s="33" t="s">
        <v>2423</v>
      </c>
      <c r="C114" s="9">
        <v>5000</v>
      </c>
      <c r="D114" s="9" t="s">
        <v>11</v>
      </c>
      <c r="E114" s="75" t="s">
        <v>2419</v>
      </c>
      <c r="F114" s="56">
        <v>118</v>
      </c>
      <c r="G114" s="56">
        <v>160</v>
      </c>
      <c r="H114" s="56"/>
      <c r="I114" s="56">
        <v>126.8</v>
      </c>
      <c r="J114" s="56">
        <v>100</v>
      </c>
      <c r="K114" s="56">
        <v>145</v>
      </c>
      <c r="L114" s="56">
        <v>111</v>
      </c>
      <c r="M114" s="56">
        <v>137</v>
      </c>
      <c r="N114" s="56"/>
    </row>
    <row r="115" spans="1:14" s="45" customFormat="1" ht="25">
      <c r="A115" s="18" t="s">
        <v>6719</v>
      </c>
      <c r="B115" s="44" t="s">
        <v>3881</v>
      </c>
      <c r="C115" s="51">
        <v>10000</v>
      </c>
      <c r="D115" s="51" t="s">
        <v>9</v>
      </c>
      <c r="E115" s="80" t="s">
        <v>3880</v>
      </c>
      <c r="F115" s="56">
        <v>177.5</v>
      </c>
      <c r="G115" s="56">
        <v>240</v>
      </c>
      <c r="H115" s="56"/>
      <c r="I115" s="56">
        <v>193.8</v>
      </c>
      <c r="J115" s="56">
        <v>115</v>
      </c>
      <c r="K115" s="56">
        <v>222</v>
      </c>
      <c r="L115" s="56">
        <v>188</v>
      </c>
      <c r="M115" s="56">
        <v>210</v>
      </c>
      <c r="N115" s="56"/>
    </row>
    <row r="116" spans="1:14" s="45" customFormat="1" ht="25">
      <c r="A116" s="18" t="s">
        <v>6720</v>
      </c>
      <c r="B116" s="44" t="s">
        <v>3879</v>
      </c>
      <c r="C116" s="51">
        <v>12000</v>
      </c>
      <c r="D116" s="51" t="s">
        <v>7</v>
      </c>
      <c r="E116" s="80" t="s">
        <v>3880</v>
      </c>
      <c r="F116" s="56">
        <v>156.25</v>
      </c>
      <c r="G116" s="56">
        <v>190</v>
      </c>
      <c r="H116" s="56"/>
      <c r="I116" s="56">
        <v>149.69999999999999</v>
      </c>
      <c r="J116" s="56">
        <v>90</v>
      </c>
      <c r="K116" s="56">
        <v>172</v>
      </c>
      <c r="L116" s="56">
        <v>155</v>
      </c>
      <c r="M116" s="56">
        <v>162</v>
      </c>
      <c r="N116" s="56"/>
    </row>
    <row r="117" spans="1:14" s="45" customFormat="1" ht="25">
      <c r="A117" s="18" t="s">
        <v>6721</v>
      </c>
      <c r="B117" s="44" t="s">
        <v>3882</v>
      </c>
      <c r="C117" s="51">
        <v>10000</v>
      </c>
      <c r="D117" s="51" t="s">
        <v>10</v>
      </c>
      <c r="E117" s="80" t="s">
        <v>3880</v>
      </c>
      <c r="F117" s="56">
        <v>177.5</v>
      </c>
      <c r="G117" s="56">
        <v>240</v>
      </c>
      <c r="H117" s="56"/>
      <c r="I117" s="56">
        <v>193.8</v>
      </c>
      <c r="J117" s="56">
        <v>115</v>
      </c>
      <c r="K117" s="56">
        <v>222</v>
      </c>
      <c r="L117" s="56">
        <v>188</v>
      </c>
      <c r="M117" s="56">
        <v>210</v>
      </c>
      <c r="N117" s="56"/>
    </row>
    <row r="118" spans="1:14" s="45" customFormat="1" ht="25">
      <c r="A118" s="18" t="s">
        <v>6722</v>
      </c>
      <c r="B118" s="44" t="s">
        <v>3883</v>
      </c>
      <c r="C118" s="51">
        <v>10000</v>
      </c>
      <c r="D118" s="51" t="s">
        <v>11</v>
      </c>
      <c r="E118" s="80" t="s">
        <v>3880</v>
      </c>
      <c r="F118" s="56">
        <v>177.5</v>
      </c>
      <c r="G118" s="56">
        <v>240</v>
      </c>
      <c r="H118" s="56"/>
      <c r="I118" s="56">
        <v>193.8</v>
      </c>
      <c r="J118" s="56">
        <v>115</v>
      </c>
      <c r="K118" s="56">
        <v>222</v>
      </c>
      <c r="L118" s="56">
        <v>188</v>
      </c>
      <c r="M118" s="56">
        <v>210</v>
      </c>
      <c r="N118" s="56"/>
    </row>
    <row r="119" spans="1:14" s="45" customFormat="1" ht="25">
      <c r="A119" s="18" t="s">
        <v>6723</v>
      </c>
      <c r="B119" s="34" t="s">
        <v>2434</v>
      </c>
      <c r="C119" s="35">
        <v>3000</v>
      </c>
      <c r="D119" s="35" t="s">
        <v>9</v>
      </c>
      <c r="E119" s="78" t="s">
        <v>2433</v>
      </c>
      <c r="F119" s="56">
        <v>108.75</v>
      </c>
      <c r="G119" s="56">
        <v>140</v>
      </c>
      <c r="H119" s="56"/>
      <c r="I119" s="56">
        <v>102.6</v>
      </c>
      <c r="J119" s="56">
        <v>100</v>
      </c>
      <c r="K119" s="56">
        <v>115</v>
      </c>
      <c r="L119" s="56">
        <v>99</v>
      </c>
      <c r="M119" s="56">
        <v>108</v>
      </c>
      <c r="N119" s="56"/>
    </row>
    <row r="120" spans="1:14" s="45" customFormat="1" ht="25">
      <c r="A120" s="18" t="s">
        <v>6724</v>
      </c>
      <c r="B120" s="34" t="s">
        <v>2432</v>
      </c>
      <c r="C120" s="35">
        <v>4000</v>
      </c>
      <c r="D120" s="9" t="s">
        <v>7</v>
      </c>
      <c r="E120" s="78" t="s">
        <v>2433</v>
      </c>
      <c r="F120" s="56">
        <v>80</v>
      </c>
      <c r="G120" s="56">
        <v>100</v>
      </c>
      <c r="H120" s="56"/>
      <c r="I120" s="56">
        <v>69.400000000000006</v>
      </c>
      <c r="J120" s="56">
        <v>73</v>
      </c>
      <c r="K120" s="56">
        <v>77</v>
      </c>
      <c r="L120" s="56">
        <v>77</v>
      </c>
      <c r="M120" s="56">
        <v>73</v>
      </c>
      <c r="N120" s="56"/>
    </row>
    <row r="121" spans="1:14" s="45" customFormat="1" ht="25">
      <c r="A121" s="18" t="s">
        <v>6725</v>
      </c>
      <c r="B121" s="34" t="s">
        <v>2435</v>
      </c>
      <c r="C121" s="35">
        <v>3000</v>
      </c>
      <c r="D121" s="35" t="s">
        <v>10</v>
      </c>
      <c r="E121" s="78" t="s">
        <v>2433</v>
      </c>
      <c r="F121" s="56"/>
      <c r="G121" s="56">
        <v>140</v>
      </c>
      <c r="H121" s="56"/>
      <c r="I121" s="56">
        <v>102.6</v>
      </c>
      <c r="J121" s="56">
        <v>100</v>
      </c>
      <c r="K121" s="56">
        <v>115</v>
      </c>
      <c r="L121" s="56">
        <v>99</v>
      </c>
      <c r="M121" s="56">
        <v>108</v>
      </c>
      <c r="N121" s="56"/>
    </row>
    <row r="122" spans="1:14" s="45" customFormat="1" ht="25">
      <c r="A122" s="18" t="s">
        <v>6726</v>
      </c>
      <c r="B122" s="34" t="s">
        <v>2436</v>
      </c>
      <c r="C122" s="35">
        <v>3000</v>
      </c>
      <c r="D122" s="35" t="s">
        <v>11</v>
      </c>
      <c r="E122" s="78" t="s">
        <v>2433</v>
      </c>
      <c r="F122" s="56">
        <v>108.75</v>
      </c>
      <c r="G122" s="56">
        <v>140</v>
      </c>
      <c r="H122" s="56"/>
      <c r="I122" s="56">
        <v>102.6</v>
      </c>
      <c r="J122" s="56">
        <v>100</v>
      </c>
      <c r="K122" s="56">
        <v>115</v>
      </c>
      <c r="L122" s="56">
        <v>99</v>
      </c>
      <c r="M122" s="56">
        <v>108</v>
      </c>
      <c r="N122" s="56"/>
    </row>
    <row r="123" spans="1:14" s="45" customFormat="1" ht="25">
      <c r="A123" s="18" t="s">
        <v>6727</v>
      </c>
      <c r="B123" s="33" t="s">
        <v>3248</v>
      </c>
      <c r="C123" s="9">
        <v>6000</v>
      </c>
      <c r="D123" s="9" t="s">
        <v>9</v>
      </c>
      <c r="E123" s="75" t="s">
        <v>3247</v>
      </c>
      <c r="F123" s="56">
        <v>135</v>
      </c>
      <c r="G123" s="56">
        <v>150</v>
      </c>
      <c r="H123" s="56"/>
      <c r="I123" s="56">
        <v>152.19999999999999</v>
      </c>
      <c r="J123" s="56">
        <v>135</v>
      </c>
      <c r="K123" s="56">
        <v>175</v>
      </c>
      <c r="L123" s="56">
        <v>155</v>
      </c>
      <c r="M123" s="56">
        <v>165</v>
      </c>
      <c r="N123" s="56"/>
    </row>
    <row r="124" spans="1:14" s="45" customFormat="1" ht="25">
      <c r="A124" s="18" t="s">
        <v>6728</v>
      </c>
      <c r="B124" s="33" t="s">
        <v>3246</v>
      </c>
      <c r="C124" s="9">
        <v>8000</v>
      </c>
      <c r="D124" s="9" t="s">
        <v>7</v>
      </c>
      <c r="E124" s="75" t="s">
        <v>3247</v>
      </c>
      <c r="F124" s="56">
        <v>128.75</v>
      </c>
      <c r="G124" s="56">
        <v>150</v>
      </c>
      <c r="H124" s="56"/>
      <c r="I124" s="56">
        <v>128</v>
      </c>
      <c r="J124" s="56">
        <v>120</v>
      </c>
      <c r="K124" s="56">
        <v>147</v>
      </c>
      <c r="L124" s="56">
        <v>121</v>
      </c>
      <c r="M124" s="56">
        <v>139</v>
      </c>
      <c r="N124" s="56"/>
    </row>
    <row r="125" spans="1:14" s="45" customFormat="1" ht="25">
      <c r="A125" s="18" t="s">
        <v>6729</v>
      </c>
      <c r="B125" s="33" t="s">
        <v>3249</v>
      </c>
      <c r="C125" s="9">
        <v>6000</v>
      </c>
      <c r="D125" s="9" t="s">
        <v>10</v>
      </c>
      <c r="E125" s="75" t="s">
        <v>3247</v>
      </c>
      <c r="F125" s="56">
        <v>135</v>
      </c>
      <c r="G125" s="56">
        <v>150</v>
      </c>
      <c r="H125" s="56"/>
      <c r="I125" s="56">
        <v>152.19999999999999</v>
      </c>
      <c r="J125" s="56">
        <v>135</v>
      </c>
      <c r="K125" s="56">
        <v>175</v>
      </c>
      <c r="L125" s="56">
        <v>155</v>
      </c>
      <c r="M125" s="56">
        <v>165</v>
      </c>
      <c r="N125" s="56"/>
    </row>
    <row r="126" spans="1:14" s="45" customFormat="1" ht="25">
      <c r="A126" s="18" t="s">
        <v>6730</v>
      </c>
      <c r="B126" s="33" t="s">
        <v>3250</v>
      </c>
      <c r="C126" s="9">
        <v>6000</v>
      </c>
      <c r="D126" s="9" t="s">
        <v>11</v>
      </c>
      <c r="E126" s="75" t="s">
        <v>3247</v>
      </c>
      <c r="F126" s="56">
        <v>135</v>
      </c>
      <c r="G126" s="56">
        <v>150</v>
      </c>
      <c r="H126" s="56"/>
      <c r="I126" s="56">
        <v>152.19999999999999</v>
      </c>
      <c r="J126" s="56">
        <v>135</v>
      </c>
      <c r="K126" s="56">
        <v>175</v>
      </c>
      <c r="L126" s="56">
        <v>155</v>
      </c>
      <c r="M126" s="56">
        <v>165</v>
      </c>
      <c r="N126" s="56"/>
    </row>
    <row r="127" spans="1:14" s="45" customFormat="1" ht="25">
      <c r="A127" s="18" t="s">
        <v>6731</v>
      </c>
      <c r="B127" s="44" t="s">
        <v>3885</v>
      </c>
      <c r="C127" s="44">
        <v>5000</v>
      </c>
      <c r="D127" s="44" t="s">
        <v>9</v>
      </c>
      <c r="E127" s="80" t="s">
        <v>3848</v>
      </c>
      <c r="F127" s="56">
        <v>137.5</v>
      </c>
      <c r="G127" s="56"/>
      <c r="H127" s="56"/>
      <c r="I127" s="56">
        <v>126.8</v>
      </c>
      <c r="J127" s="56">
        <v>115</v>
      </c>
      <c r="K127" s="56">
        <v>145</v>
      </c>
      <c r="L127" s="56">
        <v>121</v>
      </c>
      <c r="M127" s="56">
        <v>138</v>
      </c>
      <c r="N127" s="56"/>
    </row>
    <row r="128" spans="1:14" s="45" customFormat="1" ht="25">
      <c r="A128" s="18" t="s">
        <v>6732</v>
      </c>
      <c r="B128" s="44" t="s">
        <v>3884</v>
      </c>
      <c r="C128" s="44">
        <v>7000</v>
      </c>
      <c r="D128" s="44" t="s">
        <v>7</v>
      </c>
      <c r="E128" s="80" t="s">
        <v>3848</v>
      </c>
      <c r="F128" s="56">
        <v>122.5</v>
      </c>
      <c r="G128" s="56"/>
      <c r="H128" s="56"/>
      <c r="I128" s="56">
        <v>112.2</v>
      </c>
      <c r="J128" s="56">
        <v>105</v>
      </c>
      <c r="K128" s="56">
        <v>129</v>
      </c>
      <c r="L128" s="56">
        <v>111</v>
      </c>
      <c r="M128" s="56">
        <v>122</v>
      </c>
      <c r="N128" s="56"/>
    </row>
    <row r="129" spans="1:14" s="45" customFormat="1" ht="25">
      <c r="A129" s="18" t="s">
        <v>6733</v>
      </c>
      <c r="B129" s="44" t="s">
        <v>3886</v>
      </c>
      <c r="C129" s="44">
        <v>5000</v>
      </c>
      <c r="D129" s="44" t="s">
        <v>10</v>
      </c>
      <c r="E129" s="80" t="s">
        <v>3848</v>
      </c>
      <c r="F129" s="56">
        <v>137.5</v>
      </c>
      <c r="G129" s="56"/>
      <c r="H129" s="56"/>
      <c r="I129" s="56">
        <v>126.8</v>
      </c>
      <c r="J129" s="56">
        <v>115</v>
      </c>
      <c r="K129" s="56">
        <v>145</v>
      </c>
      <c r="L129" s="56">
        <v>121</v>
      </c>
      <c r="M129" s="56">
        <v>138</v>
      </c>
      <c r="N129" s="56"/>
    </row>
    <row r="130" spans="1:14" s="45" customFormat="1" ht="25">
      <c r="A130" s="18" t="s">
        <v>6734</v>
      </c>
      <c r="B130" s="44" t="s">
        <v>3887</v>
      </c>
      <c r="C130" s="44">
        <v>5000</v>
      </c>
      <c r="D130" s="44" t="s">
        <v>11</v>
      </c>
      <c r="E130" s="80" t="s">
        <v>3848</v>
      </c>
      <c r="F130" s="56">
        <v>137.5</v>
      </c>
      <c r="G130" s="56"/>
      <c r="H130" s="56"/>
      <c r="I130" s="56">
        <v>126.8</v>
      </c>
      <c r="J130" s="56">
        <v>115</v>
      </c>
      <c r="K130" s="56">
        <v>145</v>
      </c>
      <c r="L130" s="56">
        <v>121</v>
      </c>
      <c r="M130" s="56">
        <v>138</v>
      </c>
      <c r="N130" s="56"/>
    </row>
    <row r="131" spans="1:14" ht="25">
      <c r="A131" s="18" t="s">
        <v>6735</v>
      </c>
      <c r="B131" s="55" t="s">
        <v>3888</v>
      </c>
      <c r="C131" s="44">
        <v>35000</v>
      </c>
      <c r="D131" s="44" t="s">
        <v>7</v>
      </c>
      <c r="E131" s="80" t="s">
        <v>3826</v>
      </c>
      <c r="F131" s="56">
        <v>156.25</v>
      </c>
      <c r="G131" s="56"/>
      <c r="H131" s="56"/>
      <c r="I131" s="56">
        <v>135.5</v>
      </c>
      <c r="J131" s="56">
        <v>170</v>
      </c>
      <c r="K131" s="56">
        <v>155</v>
      </c>
      <c r="L131" s="56">
        <v>155</v>
      </c>
      <c r="M131" s="56">
        <v>147</v>
      </c>
      <c r="N131" s="56"/>
    </row>
    <row r="132" spans="1:14" ht="13">
      <c r="A132" s="2" t="s">
        <v>6736</v>
      </c>
      <c r="B132" s="96" t="s">
        <v>172</v>
      </c>
      <c r="C132" s="96"/>
      <c r="D132" s="96"/>
      <c r="E132" s="96"/>
      <c r="F132" s="59" t="s">
        <v>172</v>
      </c>
      <c r="G132" s="59" t="s">
        <v>172</v>
      </c>
      <c r="H132" s="59" t="s">
        <v>172</v>
      </c>
      <c r="I132" s="59" t="s">
        <v>172</v>
      </c>
      <c r="J132" s="59" t="s">
        <v>172</v>
      </c>
      <c r="K132" s="59" t="s">
        <v>172</v>
      </c>
      <c r="L132" s="59" t="s">
        <v>172</v>
      </c>
      <c r="M132" s="59" t="s">
        <v>172</v>
      </c>
      <c r="N132" s="59" t="s">
        <v>172</v>
      </c>
    </row>
    <row r="133" spans="1:14">
      <c r="A133" s="18" t="s">
        <v>6737</v>
      </c>
      <c r="B133" s="9" t="s">
        <v>3948</v>
      </c>
      <c r="C133" s="9"/>
      <c r="D133" s="9" t="s">
        <v>3949</v>
      </c>
      <c r="E133" s="75" t="s">
        <v>3945</v>
      </c>
      <c r="F133" s="56">
        <v>375</v>
      </c>
      <c r="G133" s="56"/>
      <c r="H133" s="56"/>
      <c r="I133" s="56">
        <v>371.4</v>
      </c>
      <c r="J133" s="56"/>
      <c r="K133" s="56">
        <v>450</v>
      </c>
      <c r="L133" s="56">
        <v>444</v>
      </c>
      <c r="M133" s="56">
        <v>410</v>
      </c>
      <c r="N133" s="56"/>
    </row>
    <row r="134" spans="1:14" ht="25">
      <c r="A134" s="18" t="s">
        <v>6738</v>
      </c>
      <c r="B134" s="9" t="s">
        <v>2439</v>
      </c>
      <c r="C134" s="9">
        <v>100000</v>
      </c>
      <c r="D134" s="9" t="s">
        <v>928</v>
      </c>
      <c r="E134" s="75" t="s">
        <v>2440</v>
      </c>
      <c r="F134" s="56">
        <v>200</v>
      </c>
      <c r="G134" s="56">
        <v>210</v>
      </c>
      <c r="H134" s="56"/>
      <c r="I134" s="56">
        <v>151.19999999999999</v>
      </c>
      <c r="J134" s="56">
        <v>170</v>
      </c>
      <c r="K134" s="56">
        <v>169</v>
      </c>
      <c r="L134" s="56">
        <v>199</v>
      </c>
      <c r="M134" s="56">
        <v>156</v>
      </c>
      <c r="N134" s="56">
        <v>155</v>
      </c>
    </row>
    <row r="135" spans="1:14" ht="25">
      <c r="A135" s="18" t="s">
        <v>6739</v>
      </c>
      <c r="B135" s="35" t="s">
        <v>2477</v>
      </c>
      <c r="C135" s="35">
        <v>100000</v>
      </c>
      <c r="D135" s="9" t="s">
        <v>928</v>
      </c>
      <c r="E135" s="78" t="s">
        <v>2478</v>
      </c>
      <c r="F135" s="56">
        <v>148.75</v>
      </c>
      <c r="G135" s="56">
        <v>210</v>
      </c>
      <c r="H135" s="56"/>
      <c r="I135" s="56">
        <v>144.30000000000001</v>
      </c>
      <c r="J135" s="56">
        <v>160</v>
      </c>
      <c r="K135" s="56">
        <v>160</v>
      </c>
      <c r="L135" s="56">
        <v>177</v>
      </c>
      <c r="M135" s="56">
        <v>149</v>
      </c>
      <c r="N135" s="56">
        <v>125</v>
      </c>
    </row>
    <row r="136" spans="1:14" ht="25">
      <c r="A136" s="18" t="s">
        <v>6740</v>
      </c>
      <c r="B136" s="9" t="s">
        <v>2441</v>
      </c>
      <c r="C136" s="9">
        <v>100000</v>
      </c>
      <c r="D136" s="9" t="s">
        <v>928</v>
      </c>
      <c r="E136" s="75" t="s">
        <v>2442</v>
      </c>
      <c r="F136" s="56">
        <v>188.75</v>
      </c>
      <c r="G136" s="56">
        <v>210</v>
      </c>
      <c r="H136" s="56"/>
      <c r="I136" s="56">
        <v>137.30000000000001</v>
      </c>
      <c r="J136" s="56">
        <v>180</v>
      </c>
      <c r="K136" s="56">
        <v>160</v>
      </c>
      <c r="L136" s="56">
        <v>177</v>
      </c>
      <c r="M136" s="56">
        <v>149</v>
      </c>
      <c r="N136" s="56"/>
    </row>
    <row r="137" spans="1:14" ht="25">
      <c r="A137" s="18" t="s">
        <v>6741</v>
      </c>
      <c r="B137" s="9" t="s">
        <v>2443</v>
      </c>
      <c r="C137" s="9">
        <v>100000</v>
      </c>
      <c r="D137" s="9" t="s">
        <v>928</v>
      </c>
      <c r="E137" s="75" t="s">
        <v>2444</v>
      </c>
      <c r="F137" s="56">
        <v>188.75</v>
      </c>
      <c r="G137" s="56">
        <v>210</v>
      </c>
      <c r="H137" s="56"/>
      <c r="I137" s="56">
        <v>137.30000000000001</v>
      </c>
      <c r="J137" s="56">
        <v>180</v>
      </c>
      <c r="K137" s="56">
        <v>160</v>
      </c>
      <c r="L137" s="56">
        <v>177</v>
      </c>
      <c r="M137" s="56">
        <v>149</v>
      </c>
      <c r="N137" s="56"/>
    </row>
    <row r="138" spans="1:14" ht="25">
      <c r="A138" s="18" t="s">
        <v>6742</v>
      </c>
      <c r="B138" s="9" t="s">
        <v>2445</v>
      </c>
      <c r="C138" s="9">
        <v>300000</v>
      </c>
      <c r="D138" s="9" t="s">
        <v>928</v>
      </c>
      <c r="E138" s="75" t="s">
        <v>2446</v>
      </c>
      <c r="F138" s="56">
        <v>312.5</v>
      </c>
      <c r="G138" s="56">
        <v>350</v>
      </c>
      <c r="H138" s="56"/>
      <c r="I138" s="56">
        <v>222.8</v>
      </c>
      <c r="J138" s="56">
        <v>320</v>
      </c>
      <c r="K138" s="56">
        <v>250</v>
      </c>
      <c r="L138" s="56">
        <v>269</v>
      </c>
      <c r="M138" s="56">
        <v>232</v>
      </c>
      <c r="N138" s="56">
        <v>210</v>
      </c>
    </row>
    <row r="139" spans="1:14" ht="25">
      <c r="A139" s="18" t="s">
        <v>6743</v>
      </c>
      <c r="B139" s="9" t="s">
        <v>2447</v>
      </c>
      <c r="C139" s="9">
        <v>300000</v>
      </c>
      <c r="D139" s="9" t="s">
        <v>928</v>
      </c>
      <c r="E139" s="75" t="s">
        <v>2448</v>
      </c>
      <c r="F139" s="56">
        <v>325</v>
      </c>
      <c r="G139" s="56">
        <v>450</v>
      </c>
      <c r="H139" s="56"/>
      <c r="I139" s="56">
        <v>304.2</v>
      </c>
      <c r="J139" s="56">
        <v>350</v>
      </c>
      <c r="K139" s="56">
        <v>360</v>
      </c>
      <c r="L139" s="56">
        <v>377</v>
      </c>
      <c r="M139" s="56">
        <v>335</v>
      </c>
      <c r="N139" s="56"/>
    </row>
    <row r="140" spans="1:14" ht="25">
      <c r="A140" s="18" t="s">
        <v>6744</v>
      </c>
      <c r="B140" s="9" t="s">
        <v>2449</v>
      </c>
      <c r="C140" s="9">
        <v>200000</v>
      </c>
      <c r="D140" s="9" t="s">
        <v>928</v>
      </c>
      <c r="E140" s="75" t="s">
        <v>2450</v>
      </c>
      <c r="F140" s="56">
        <v>543.75</v>
      </c>
      <c r="G140" s="56">
        <v>700</v>
      </c>
      <c r="H140" s="56"/>
      <c r="I140" s="56">
        <v>514.20000000000005</v>
      </c>
      <c r="J140" s="56">
        <v>600</v>
      </c>
      <c r="K140" s="56">
        <v>610</v>
      </c>
      <c r="L140" s="56">
        <v>644</v>
      </c>
      <c r="M140" s="56">
        <v>566</v>
      </c>
      <c r="N140" s="56"/>
    </row>
    <row r="141" spans="1:14" ht="25">
      <c r="A141" s="18" t="s">
        <v>6745</v>
      </c>
      <c r="B141" s="9" t="s">
        <v>2451</v>
      </c>
      <c r="C141" s="9">
        <v>200000</v>
      </c>
      <c r="D141" s="9" t="s">
        <v>928</v>
      </c>
      <c r="E141" s="75" t="s">
        <v>2450</v>
      </c>
      <c r="F141" s="56">
        <v>600</v>
      </c>
      <c r="G141" s="56">
        <v>700</v>
      </c>
      <c r="H141" s="56"/>
      <c r="I141" s="56">
        <v>564.20000000000005</v>
      </c>
      <c r="J141" s="56">
        <v>650</v>
      </c>
      <c r="K141" s="56">
        <v>670</v>
      </c>
      <c r="L141" s="56">
        <v>717</v>
      </c>
      <c r="M141" s="56">
        <v>622</v>
      </c>
      <c r="N141" s="56"/>
    </row>
    <row r="142" spans="1:14" ht="25">
      <c r="A142" s="18" t="s">
        <v>6746</v>
      </c>
      <c r="B142" s="9" t="s">
        <v>2452</v>
      </c>
      <c r="C142" s="9">
        <v>600000</v>
      </c>
      <c r="D142" s="9" t="s">
        <v>928</v>
      </c>
      <c r="E142" s="75" t="s">
        <v>2453</v>
      </c>
      <c r="F142" s="56">
        <v>601.25</v>
      </c>
      <c r="G142" s="56">
        <v>750</v>
      </c>
      <c r="H142" s="56"/>
      <c r="I142" s="56">
        <v>590</v>
      </c>
      <c r="J142" s="56">
        <v>650</v>
      </c>
      <c r="K142" s="56">
        <v>700</v>
      </c>
      <c r="L142" s="56">
        <v>777</v>
      </c>
      <c r="M142" s="56">
        <v>650</v>
      </c>
      <c r="N142" s="56"/>
    </row>
    <row r="143" spans="1:14" ht="25">
      <c r="A143" s="18" t="s">
        <v>6747</v>
      </c>
      <c r="B143" s="35" t="s">
        <v>2479</v>
      </c>
      <c r="C143" s="35">
        <v>600000</v>
      </c>
      <c r="D143" s="9" t="s">
        <v>928</v>
      </c>
      <c r="E143" s="78" t="s">
        <v>2480</v>
      </c>
      <c r="F143" s="56">
        <v>951.25</v>
      </c>
      <c r="G143" s="56">
        <v>1200</v>
      </c>
      <c r="H143" s="56"/>
      <c r="I143" s="56">
        <v>909.5</v>
      </c>
      <c r="J143" s="56">
        <v>1000</v>
      </c>
      <c r="K143" s="56">
        <v>1050</v>
      </c>
      <c r="L143" s="56">
        <v>999</v>
      </c>
      <c r="M143" s="56">
        <v>983</v>
      </c>
      <c r="N143" s="56"/>
    </row>
    <row r="144" spans="1:14" ht="25">
      <c r="A144" s="18" t="s">
        <v>6748</v>
      </c>
      <c r="B144" s="9" t="s">
        <v>2454</v>
      </c>
      <c r="C144" s="9">
        <v>600000</v>
      </c>
      <c r="D144" s="9" t="s">
        <v>928</v>
      </c>
      <c r="E144" s="75" t="s">
        <v>2455</v>
      </c>
      <c r="F144" s="56">
        <v>640</v>
      </c>
      <c r="G144" s="56">
        <v>800</v>
      </c>
      <c r="H144" s="56"/>
      <c r="I144" s="56">
        <v>871.4</v>
      </c>
      <c r="J144" s="56">
        <v>700</v>
      </c>
      <c r="K144" s="56">
        <v>700</v>
      </c>
      <c r="L144" s="56">
        <v>733</v>
      </c>
      <c r="M144" s="56">
        <v>649</v>
      </c>
      <c r="N144" s="56"/>
    </row>
    <row r="145" spans="1:14" ht="25">
      <c r="A145" s="18" t="s">
        <v>6749</v>
      </c>
      <c r="B145" s="9" t="s">
        <v>2456</v>
      </c>
      <c r="C145" s="9">
        <v>200000</v>
      </c>
      <c r="D145" s="9" t="s">
        <v>928</v>
      </c>
      <c r="E145" s="75" t="s">
        <v>2393</v>
      </c>
      <c r="F145" s="56">
        <v>512.5</v>
      </c>
      <c r="G145" s="56">
        <v>700</v>
      </c>
      <c r="H145" s="56"/>
      <c r="I145" s="56">
        <v>512.79999999999995</v>
      </c>
      <c r="J145" s="56">
        <v>530</v>
      </c>
      <c r="K145" s="56">
        <v>600</v>
      </c>
      <c r="L145" s="56">
        <v>599</v>
      </c>
      <c r="M145" s="56">
        <v>564</v>
      </c>
      <c r="N145" s="56"/>
    </row>
    <row r="146" spans="1:14" ht="25">
      <c r="A146" s="18" t="s">
        <v>6750</v>
      </c>
      <c r="B146" s="9" t="s">
        <v>2457</v>
      </c>
      <c r="C146" s="9">
        <v>200000</v>
      </c>
      <c r="D146" s="9" t="s">
        <v>928</v>
      </c>
      <c r="E146" s="75" t="s">
        <v>2393</v>
      </c>
      <c r="F146" s="56">
        <v>562.52</v>
      </c>
      <c r="G146" s="56">
        <v>750</v>
      </c>
      <c r="H146" s="56"/>
      <c r="I146" s="56">
        <v>564.20000000000005</v>
      </c>
      <c r="J146" s="56">
        <v>600</v>
      </c>
      <c r="K146" s="56">
        <v>670</v>
      </c>
      <c r="L146" s="56">
        <v>677</v>
      </c>
      <c r="M146" s="56">
        <v>623</v>
      </c>
      <c r="N146" s="56"/>
    </row>
    <row r="147" spans="1:14" ht="25">
      <c r="A147" s="18" t="s">
        <v>6751</v>
      </c>
      <c r="B147" s="9" t="s">
        <v>2458</v>
      </c>
      <c r="C147" s="9">
        <v>600000</v>
      </c>
      <c r="D147" s="9" t="s">
        <v>928</v>
      </c>
      <c r="E147" s="75" t="s">
        <v>2459</v>
      </c>
      <c r="F147" s="56">
        <v>675</v>
      </c>
      <c r="G147" s="56">
        <v>900</v>
      </c>
      <c r="H147" s="56"/>
      <c r="I147" s="56">
        <v>692.8</v>
      </c>
      <c r="J147" s="56">
        <v>700</v>
      </c>
      <c r="K147" s="56">
        <v>830</v>
      </c>
      <c r="L147" s="56">
        <v>888</v>
      </c>
      <c r="M147" s="56">
        <v>779</v>
      </c>
      <c r="N147" s="56"/>
    </row>
    <row r="148" spans="1:14" ht="25">
      <c r="A148" s="18" t="s">
        <v>6752</v>
      </c>
      <c r="B148" s="9" t="s">
        <v>2460</v>
      </c>
      <c r="C148" s="9">
        <v>600000</v>
      </c>
      <c r="D148" s="9" t="s">
        <v>928</v>
      </c>
      <c r="E148" s="75" t="s">
        <v>2459</v>
      </c>
      <c r="F148" s="56">
        <v>1756</v>
      </c>
      <c r="G148" s="56">
        <v>2300</v>
      </c>
      <c r="H148" s="56"/>
      <c r="I148" s="56">
        <v>1771.4</v>
      </c>
      <c r="J148" s="56">
        <v>1800</v>
      </c>
      <c r="K148" s="56">
        <v>2100</v>
      </c>
      <c r="L148" s="56">
        <v>1888</v>
      </c>
      <c r="M148" s="56">
        <v>2041</v>
      </c>
      <c r="N148" s="56"/>
    </row>
    <row r="149" spans="1:14" ht="25">
      <c r="A149" s="18" t="s">
        <v>6753</v>
      </c>
      <c r="B149" s="9" t="s">
        <v>2461</v>
      </c>
      <c r="C149" s="9">
        <v>300000</v>
      </c>
      <c r="D149" s="9" t="s">
        <v>928</v>
      </c>
      <c r="E149" s="75" t="s">
        <v>2459</v>
      </c>
      <c r="F149" s="56">
        <v>462</v>
      </c>
      <c r="G149" s="56">
        <v>750</v>
      </c>
      <c r="H149" s="56"/>
      <c r="I149" s="56">
        <v>477.1</v>
      </c>
      <c r="J149" s="56">
        <v>500</v>
      </c>
      <c r="K149" s="56">
        <v>567</v>
      </c>
      <c r="L149" s="56">
        <v>599</v>
      </c>
      <c r="M149" s="56">
        <v>525</v>
      </c>
      <c r="N149" s="56"/>
    </row>
    <row r="150" spans="1:14" ht="25">
      <c r="A150" s="18" t="s">
        <v>6754</v>
      </c>
      <c r="B150" s="9" t="s">
        <v>3946</v>
      </c>
      <c r="C150" s="9"/>
      <c r="D150" s="9" t="s">
        <v>3947</v>
      </c>
      <c r="E150" s="75" t="s">
        <v>3945</v>
      </c>
      <c r="F150" s="56">
        <v>1328.75</v>
      </c>
      <c r="G150" s="56"/>
      <c r="H150" s="56"/>
      <c r="I150" s="56">
        <v>1288.5</v>
      </c>
      <c r="J150" s="56">
        <v>1000</v>
      </c>
      <c r="K150" s="56">
        <v>1570</v>
      </c>
      <c r="L150" s="56">
        <v>344</v>
      </c>
      <c r="M150" s="56">
        <v>1475</v>
      </c>
      <c r="N150" s="56"/>
    </row>
    <row r="151" spans="1:14" ht="25">
      <c r="A151" s="18" t="s">
        <v>6755</v>
      </c>
      <c r="B151" s="9" t="s">
        <v>3943</v>
      </c>
      <c r="C151" s="9"/>
      <c r="D151" s="9" t="s">
        <v>3944</v>
      </c>
      <c r="E151" s="75" t="s">
        <v>3945</v>
      </c>
      <c r="F151" s="56">
        <v>1085</v>
      </c>
      <c r="G151" s="56"/>
      <c r="H151" s="56"/>
      <c r="I151" s="56">
        <v>1075.7</v>
      </c>
      <c r="J151" s="56">
        <v>1650</v>
      </c>
      <c r="K151" s="56">
        <v>1300</v>
      </c>
      <c r="L151" s="56">
        <v>348</v>
      </c>
      <c r="M151" s="56">
        <v>1224</v>
      </c>
      <c r="N151" s="56"/>
    </row>
    <row r="152" spans="1:14" ht="25">
      <c r="A152" s="18" t="s">
        <v>6756</v>
      </c>
      <c r="B152" s="9" t="s">
        <v>2462</v>
      </c>
      <c r="C152" s="9">
        <v>600000</v>
      </c>
      <c r="D152" s="9" t="s">
        <v>928</v>
      </c>
      <c r="E152" s="75" t="s">
        <v>2463</v>
      </c>
      <c r="F152" s="56">
        <v>481.25</v>
      </c>
      <c r="G152" s="56"/>
      <c r="H152" s="56"/>
      <c r="I152" s="56">
        <v>455.7</v>
      </c>
      <c r="J152" s="56">
        <v>520</v>
      </c>
      <c r="K152" s="56">
        <v>530</v>
      </c>
      <c r="L152" s="56">
        <v>733</v>
      </c>
      <c r="M152" s="56">
        <v>501</v>
      </c>
      <c r="N152" s="56"/>
    </row>
    <row r="153" spans="1:14" ht="25">
      <c r="A153" s="18" t="s">
        <v>6757</v>
      </c>
      <c r="B153" s="9" t="s">
        <v>2464</v>
      </c>
      <c r="C153" s="9">
        <v>600000</v>
      </c>
      <c r="D153" s="9" t="s">
        <v>928</v>
      </c>
      <c r="E153" s="75" t="s">
        <v>2463</v>
      </c>
      <c r="F153" s="56">
        <v>850</v>
      </c>
      <c r="G153" s="56">
        <v>1100</v>
      </c>
      <c r="H153" s="56"/>
      <c r="I153" s="56">
        <v>788.5</v>
      </c>
      <c r="J153" s="56">
        <v>920</v>
      </c>
      <c r="K153" s="56">
        <v>950</v>
      </c>
      <c r="L153" s="56">
        <v>999</v>
      </c>
      <c r="M153" s="56">
        <v>888</v>
      </c>
      <c r="N153" s="56"/>
    </row>
    <row r="154" spans="1:14" ht="25">
      <c r="A154" s="18" t="s">
        <v>6758</v>
      </c>
      <c r="B154" s="9" t="s">
        <v>2465</v>
      </c>
      <c r="C154" s="9">
        <v>300000</v>
      </c>
      <c r="D154" s="9" t="s">
        <v>928</v>
      </c>
      <c r="E154" s="75" t="s">
        <v>2463</v>
      </c>
      <c r="F154" s="56">
        <v>358</v>
      </c>
      <c r="G154" s="56">
        <v>470</v>
      </c>
      <c r="H154" s="56"/>
      <c r="I154" s="56">
        <v>340</v>
      </c>
      <c r="J154" s="56">
        <v>400</v>
      </c>
      <c r="K154" s="56">
        <v>400</v>
      </c>
      <c r="L154" s="56">
        <v>444</v>
      </c>
      <c r="M154" s="56">
        <v>374</v>
      </c>
      <c r="N154" s="56"/>
    </row>
    <row r="155" spans="1:14" ht="25">
      <c r="A155" s="18" t="s">
        <v>6759</v>
      </c>
      <c r="B155" s="9" t="s">
        <v>2466</v>
      </c>
      <c r="C155" s="9">
        <v>300000</v>
      </c>
      <c r="D155" s="9" t="s">
        <v>928</v>
      </c>
      <c r="E155" s="75" t="s">
        <v>2463</v>
      </c>
      <c r="F155" s="56">
        <v>112.5</v>
      </c>
      <c r="G155" s="56">
        <v>170</v>
      </c>
      <c r="H155" s="56"/>
      <c r="I155" s="56">
        <v>117.1</v>
      </c>
      <c r="J155" s="56">
        <v>129</v>
      </c>
      <c r="K155" s="56">
        <v>130</v>
      </c>
      <c r="L155" s="56">
        <v>144</v>
      </c>
      <c r="M155" s="56">
        <v>120</v>
      </c>
      <c r="N155" s="56"/>
    </row>
    <row r="156" spans="1:14" ht="25">
      <c r="A156" s="18" t="s">
        <v>6760</v>
      </c>
      <c r="B156" s="9" t="s">
        <v>2467</v>
      </c>
      <c r="C156" s="9">
        <v>300000</v>
      </c>
      <c r="D156" s="9" t="s">
        <v>928</v>
      </c>
      <c r="E156" s="75" t="s">
        <v>2463</v>
      </c>
      <c r="F156" s="56">
        <v>310</v>
      </c>
      <c r="G156" s="56">
        <v>430</v>
      </c>
      <c r="H156" s="56"/>
      <c r="I156" s="56">
        <v>292.8</v>
      </c>
      <c r="J156" s="56">
        <v>350</v>
      </c>
      <c r="K156" s="56">
        <v>350</v>
      </c>
      <c r="L156" s="56">
        <v>377</v>
      </c>
      <c r="M156" s="56">
        <v>321</v>
      </c>
      <c r="N156" s="56"/>
    </row>
    <row r="157" spans="1:14" ht="25">
      <c r="A157" s="18" t="s">
        <v>6761</v>
      </c>
      <c r="B157" s="9" t="s">
        <v>2468</v>
      </c>
      <c r="C157" s="9">
        <v>200000</v>
      </c>
      <c r="D157" s="9" t="s">
        <v>928</v>
      </c>
      <c r="E157" s="75" t="s">
        <v>2377</v>
      </c>
      <c r="F157" s="56">
        <v>677.5</v>
      </c>
      <c r="G157" s="56">
        <v>830</v>
      </c>
      <c r="H157" s="56"/>
      <c r="I157" s="56">
        <v>615.70000000000005</v>
      </c>
      <c r="J157" s="56">
        <v>740</v>
      </c>
      <c r="K157" s="56">
        <v>730</v>
      </c>
      <c r="L157" s="56">
        <v>777</v>
      </c>
      <c r="M157" s="56">
        <v>678</v>
      </c>
      <c r="N157" s="56"/>
    </row>
    <row r="158" spans="1:14" ht="25">
      <c r="A158" s="18" t="s">
        <v>6762</v>
      </c>
      <c r="B158" s="9" t="s">
        <v>2469</v>
      </c>
      <c r="C158" s="9">
        <v>200000</v>
      </c>
      <c r="D158" s="9" t="s">
        <v>928</v>
      </c>
      <c r="E158" s="75" t="s">
        <v>2377</v>
      </c>
      <c r="F158" s="56">
        <v>599</v>
      </c>
      <c r="G158" s="56">
        <v>750</v>
      </c>
      <c r="H158" s="56"/>
      <c r="I158" s="56">
        <v>552.79999999999995</v>
      </c>
      <c r="J158" s="56">
        <v>650</v>
      </c>
      <c r="K158" s="56">
        <v>650</v>
      </c>
      <c r="L158" s="56">
        <v>699</v>
      </c>
      <c r="M158" s="56">
        <v>609</v>
      </c>
      <c r="N158" s="56"/>
    </row>
    <row r="159" spans="1:14" ht="24.65" customHeight="1">
      <c r="A159" s="18" t="s">
        <v>6763</v>
      </c>
      <c r="B159" s="9" t="s">
        <v>2470</v>
      </c>
      <c r="C159" s="9">
        <v>44000</v>
      </c>
      <c r="D159" s="9" t="s">
        <v>2471</v>
      </c>
      <c r="E159" s="75" t="s">
        <v>2472</v>
      </c>
      <c r="F159" s="56">
        <v>18</v>
      </c>
      <c r="G159" s="56"/>
      <c r="H159" s="56"/>
      <c r="I159" s="56">
        <v>11.1</v>
      </c>
      <c r="J159" s="56">
        <v>17</v>
      </c>
      <c r="K159" s="56">
        <v>20</v>
      </c>
      <c r="L159" s="56">
        <v>18</v>
      </c>
      <c r="M159" s="56">
        <v>13</v>
      </c>
      <c r="N159" s="56"/>
    </row>
    <row r="160" spans="1:14" ht="25.9" customHeight="1">
      <c r="A160" s="18" t="s">
        <v>6764</v>
      </c>
      <c r="B160" s="35" t="s">
        <v>2481</v>
      </c>
      <c r="C160" s="35">
        <v>40000</v>
      </c>
      <c r="D160" s="35" t="s">
        <v>2482</v>
      </c>
      <c r="E160" s="78" t="s">
        <v>3970</v>
      </c>
      <c r="F160" s="56">
        <v>18</v>
      </c>
      <c r="G160" s="56">
        <v>25</v>
      </c>
      <c r="H160" s="56"/>
      <c r="I160" s="56">
        <v>11.5</v>
      </c>
      <c r="J160" s="56">
        <v>17</v>
      </c>
      <c r="K160" s="56">
        <v>20</v>
      </c>
      <c r="L160" s="56">
        <v>17</v>
      </c>
      <c r="M160" s="56">
        <v>13</v>
      </c>
      <c r="N160" s="56"/>
    </row>
    <row r="161" spans="1:14" ht="25.9" customHeight="1">
      <c r="A161" s="18" t="s">
        <v>6765</v>
      </c>
      <c r="B161" s="9" t="s">
        <v>2473</v>
      </c>
      <c r="C161" s="9">
        <v>40000</v>
      </c>
      <c r="D161" s="9" t="s">
        <v>2471</v>
      </c>
      <c r="E161" s="75" t="s">
        <v>2474</v>
      </c>
      <c r="F161" s="56">
        <v>18</v>
      </c>
      <c r="G161" s="56">
        <v>25</v>
      </c>
      <c r="H161" s="56"/>
      <c r="I161" s="56">
        <v>11.5</v>
      </c>
      <c r="J161" s="56">
        <v>17</v>
      </c>
      <c r="K161" s="56">
        <v>20</v>
      </c>
      <c r="L161" s="56">
        <v>17</v>
      </c>
      <c r="M161" s="56">
        <v>13</v>
      </c>
      <c r="N161" s="56"/>
    </row>
    <row r="162" spans="1:14" ht="25">
      <c r="A162" s="18" t="s">
        <v>6766</v>
      </c>
      <c r="B162" s="9" t="s">
        <v>2475</v>
      </c>
      <c r="C162" s="9">
        <v>25000</v>
      </c>
      <c r="D162" s="9" t="s">
        <v>2471</v>
      </c>
      <c r="E162" s="75" t="s">
        <v>2476</v>
      </c>
      <c r="F162" s="56">
        <v>10</v>
      </c>
      <c r="G162" s="56"/>
      <c r="H162" s="56"/>
      <c r="I162" s="56">
        <v>10.3</v>
      </c>
      <c r="J162" s="56">
        <v>13</v>
      </c>
      <c r="K162" s="56">
        <v>20</v>
      </c>
      <c r="L162" s="56">
        <v>11</v>
      </c>
      <c r="M162" s="56">
        <v>12</v>
      </c>
      <c r="N162" s="56"/>
    </row>
    <row r="163" spans="1:14">
      <c r="A163" s="16"/>
      <c r="E163" s="12"/>
    </row>
    <row r="164" spans="1:14" ht="83" customHeight="1">
      <c r="A164" s="98" t="s">
        <v>2823</v>
      </c>
      <c r="B164" s="98"/>
      <c r="C164" s="98"/>
      <c r="D164" s="98"/>
      <c r="E164" s="98"/>
    </row>
    <row r="165" spans="1:14" ht="130.5" customHeight="1">
      <c r="A165" s="98" t="s">
        <v>4007</v>
      </c>
      <c r="B165" s="98"/>
      <c r="C165" s="98"/>
      <c r="D165" s="98"/>
      <c r="E165" s="98"/>
    </row>
    <row r="166" spans="1:14">
      <c r="A166" s="16"/>
      <c r="E166" s="12"/>
    </row>
    <row r="167" spans="1:14">
      <c r="A167" s="97" t="s">
        <v>2824</v>
      </c>
      <c r="B167" s="6" t="s">
        <v>2825</v>
      </c>
      <c r="C167" s="99" t="s">
        <v>2826</v>
      </c>
      <c r="D167" s="99"/>
      <c r="E167" s="99"/>
    </row>
    <row r="168" spans="1:14">
      <c r="A168" s="97"/>
      <c r="B168" s="6" t="s">
        <v>2827</v>
      </c>
      <c r="C168" s="99" t="s">
        <v>2828</v>
      </c>
      <c r="D168" s="99"/>
      <c r="E168" s="99"/>
    </row>
    <row r="169" spans="1:14" ht="45" customHeight="1">
      <c r="A169" s="97"/>
      <c r="B169" s="6" t="s">
        <v>2829</v>
      </c>
      <c r="C169" s="99" t="s">
        <v>2830</v>
      </c>
      <c r="D169" s="99"/>
      <c r="E169" s="99"/>
    </row>
    <row r="170" spans="1:14" ht="75" customHeight="1">
      <c r="A170" s="97"/>
      <c r="B170" s="98" t="s">
        <v>2834</v>
      </c>
      <c r="C170" s="98"/>
      <c r="D170" s="98"/>
      <c r="E170" s="98"/>
    </row>
  </sheetData>
  <autoFilter ref="A4:N162" xr:uid="{00000000-0001-0000-1000-000000000000}"/>
  <sortState xmlns:xlrd2="http://schemas.microsoft.com/office/spreadsheetml/2017/richdata2" ref="B133:E162">
    <sortCondition ref="B162"/>
  </sortState>
  <mergeCells count="12">
    <mergeCell ref="A1:E1"/>
    <mergeCell ref="A164:E164"/>
    <mergeCell ref="B132:E132"/>
    <mergeCell ref="B5:E5"/>
    <mergeCell ref="B6:E6"/>
    <mergeCell ref="A3:E3"/>
    <mergeCell ref="A165:E165"/>
    <mergeCell ref="C168:E168"/>
    <mergeCell ref="C169:E169"/>
    <mergeCell ref="A167:A170"/>
    <mergeCell ref="C167:E167"/>
    <mergeCell ref="B170:E170"/>
  </mergeCells>
  <phoneticPr fontId="1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07"/>
  <sheetViews>
    <sheetView zoomScale="70" zoomScaleNormal="70" workbookViewId="0">
      <pane xSplit="5" ySplit="4" topLeftCell="F293" activePane="bottomRight" state="frozen"/>
      <selection pane="topRight" activeCell="F1" sqref="F1"/>
      <selection pane="bottomLeft" activeCell="A5" sqref="A5"/>
      <selection pane="bottomRight" activeCell="M11" sqref="M11"/>
    </sheetView>
  </sheetViews>
  <sheetFormatPr defaultColWidth="9.1796875" defaultRowHeight="12.5"/>
  <cols>
    <col min="1" max="1" width="14.26953125" style="19" customWidth="1"/>
    <col min="2" max="2" width="15.7265625" style="16" customWidth="1"/>
    <col min="3" max="3" width="17.1796875" style="16" customWidth="1"/>
    <col min="4" max="4" width="14.26953125" style="16" customWidth="1"/>
    <col min="5" max="5" width="77.1796875" style="12" customWidth="1"/>
    <col min="6" max="15" width="22.81640625" style="12" customWidth="1"/>
    <col min="16" max="16384" width="9.1796875" style="12"/>
  </cols>
  <sheetData>
    <row r="1" spans="1:15" ht="14">
      <c r="A1" s="95" t="s">
        <v>8790</v>
      </c>
      <c r="B1" s="95"/>
      <c r="C1" s="95"/>
      <c r="D1" s="95"/>
      <c r="E1" s="95"/>
      <c r="F1" s="70"/>
      <c r="G1" s="70"/>
      <c r="I1" s="70"/>
      <c r="J1" s="70"/>
      <c r="K1" s="70"/>
      <c r="L1" s="70"/>
      <c r="M1" s="70"/>
      <c r="N1" s="70"/>
      <c r="O1" s="70"/>
    </row>
    <row r="2" spans="1:15" ht="14">
      <c r="A2" s="54"/>
      <c r="B2" s="54"/>
      <c r="C2" s="54"/>
      <c r="D2" s="54"/>
      <c r="E2" s="54"/>
      <c r="F2" s="70"/>
      <c r="G2" s="70"/>
      <c r="I2" s="70"/>
      <c r="J2" s="70"/>
      <c r="K2" s="70"/>
      <c r="L2" s="70"/>
      <c r="M2" s="70"/>
      <c r="N2" s="70"/>
      <c r="O2" s="70"/>
    </row>
    <row r="3" spans="1:15" ht="63" customHeight="1">
      <c r="A3" s="100" t="s">
        <v>0</v>
      </c>
      <c r="B3" s="100"/>
      <c r="C3" s="100"/>
      <c r="D3" s="100"/>
      <c r="E3" s="100"/>
      <c r="F3" s="73" t="s">
        <v>8792</v>
      </c>
      <c r="G3" s="94" t="s">
        <v>8795</v>
      </c>
      <c r="H3" s="73" t="s">
        <v>8787</v>
      </c>
      <c r="I3" s="94" t="s">
        <v>8796</v>
      </c>
      <c r="J3" s="73" t="s">
        <v>8797</v>
      </c>
      <c r="K3" s="94" t="s">
        <v>8803</v>
      </c>
      <c r="L3" s="94" t="s">
        <v>8788</v>
      </c>
      <c r="M3" s="94" t="s">
        <v>8799</v>
      </c>
      <c r="N3" s="94" t="s">
        <v>8800</v>
      </c>
      <c r="O3" s="73" t="s">
        <v>8801</v>
      </c>
    </row>
    <row r="4" spans="1:15" s="13" customFormat="1" ht="63.75" customHeight="1">
      <c r="A4" s="4" t="s">
        <v>1</v>
      </c>
      <c r="B4" s="2" t="s">
        <v>2</v>
      </c>
      <c r="C4" s="2" t="s">
        <v>2833</v>
      </c>
      <c r="D4" s="2" t="s">
        <v>3</v>
      </c>
      <c r="E4" s="2" t="s">
        <v>4</v>
      </c>
      <c r="F4" s="3" t="s">
        <v>7102</v>
      </c>
      <c r="G4" s="3" t="s">
        <v>7102</v>
      </c>
      <c r="H4" s="3" t="s">
        <v>7102</v>
      </c>
      <c r="I4" s="3" t="s">
        <v>7102</v>
      </c>
      <c r="J4" s="3" t="s">
        <v>7102</v>
      </c>
      <c r="K4" s="3" t="s">
        <v>7102</v>
      </c>
      <c r="L4" s="3" t="s">
        <v>7102</v>
      </c>
      <c r="M4" s="3" t="s">
        <v>7102</v>
      </c>
      <c r="N4" s="3" t="s">
        <v>7102</v>
      </c>
      <c r="O4" s="3" t="s">
        <v>7102</v>
      </c>
    </row>
    <row r="5" spans="1:15" s="13" customFormat="1" ht="12.75" customHeight="1">
      <c r="A5" s="4" t="s">
        <v>6767</v>
      </c>
      <c r="B5" s="96" t="s">
        <v>2483</v>
      </c>
      <c r="C5" s="96"/>
      <c r="D5" s="96"/>
      <c r="E5" s="96"/>
      <c r="F5" s="58" t="s">
        <v>2483</v>
      </c>
      <c r="G5" s="58" t="s">
        <v>2483</v>
      </c>
      <c r="H5" s="58" t="s">
        <v>2483</v>
      </c>
      <c r="I5" s="58" t="s">
        <v>2483</v>
      </c>
      <c r="J5" s="58" t="s">
        <v>2483</v>
      </c>
      <c r="K5" s="58" t="s">
        <v>2483</v>
      </c>
      <c r="L5" s="58" t="s">
        <v>2483</v>
      </c>
      <c r="M5" s="58" t="s">
        <v>2483</v>
      </c>
      <c r="N5" s="58" t="s">
        <v>2483</v>
      </c>
      <c r="O5" s="58" t="s">
        <v>2483</v>
      </c>
    </row>
    <row r="6" spans="1:15" ht="13">
      <c r="A6" s="2" t="s">
        <v>6768</v>
      </c>
      <c r="B6" s="96" t="s">
        <v>6</v>
      </c>
      <c r="C6" s="96"/>
      <c r="D6" s="96"/>
      <c r="E6" s="96"/>
      <c r="F6" s="58" t="s">
        <v>6</v>
      </c>
      <c r="G6" s="58" t="s">
        <v>6</v>
      </c>
      <c r="H6" s="58" t="s">
        <v>6</v>
      </c>
      <c r="I6" s="58" t="s">
        <v>6</v>
      </c>
      <c r="J6" s="58" t="s">
        <v>6</v>
      </c>
      <c r="K6" s="58" t="s">
        <v>6</v>
      </c>
      <c r="L6" s="58" t="s">
        <v>6</v>
      </c>
      <c r="M6" s="58" t="s">
        <v>6</v>
      </c>
      <c r="N6" s="58" t="s">
        <v>6</v>
      </c>
      <c r="O6" s="58" t="s">
        <v>6</v>
      </c>
    </row>
    <row r="7" spans="1:15" ht="62.5">
      <c r="A7" s="18" t="s">
        <v>6769</v>
      </c>
      <c r="B7" s="7" t="s">
        <v>2484</v>
      </c>
      <c r="C7" s="9" t="s">
        <v>2485</v>
      </c>
      <c r="D7" s="9" t="s">
        <v>7</v>
      </c>
      <c r="E7" s="68" t="s">
        <v>2486</v>
      </c>
      <c r="F7" s="56">
        <v>96.25</v>
      </c>
      <c r="G7" s="56">
        <v>155</v>
      </c>
      <c r="H7" s="56"/>
      <c r="I7" s="56">
        <v>93.1</v>
      </c>
      <c r="J7" s="56">
        <v>171</v>
      </c>
      <c r="K7" s="56">
        <v>170</v>
      </c>
      <c r="L7" s="56"/>
      <c r="M7" s="56">
        <v>123</v>
      </c>
      <c r="N7" s="56">
        <v>176</v>
      </c>
      <c r="O7" s="56"/>
    </row>
    <row r="8" spans="1:15">
      <c r="A8" s="18" t="s">
        <v>6770</v>
      </c>
      <c r="B8" s="7" t="s">
        <v>3749</v>
      </c>
      <c r="C8" s="11">
        <v>30000</v>
      </c>
      <c r="D8" s="9" t="s">
        <v>7</v>
      </c>
      <c r="E8" s="68" t="s">
        <v>3750</v>
      </c>
      <c r="F8" s="56">
        <v>168.75</v>
      </c>
      <c r="G8" s="56">
        <v>80</v>
      </c>
      <c r="H8" s="56"/>
      <c r="I8" s="56">
        <v>178</v>
      </c>
      <c r="J8" s="56">
        <v>75</v>
      </c>
      <c r="K8" s="56">
        <v>90</v>
      </c>
      <c r="L8" s="56"/>
      <c r="M8" s="56">
        <v>133</v>
      </c>
      <c r="N8" s="56"/>
      <c r="O8" s="56"/>
    </row>
    <row r="9" spans="1:15">
      <c r="A9" s="18" t="s">
        <v>6771</v>
      </c>
      <c r="B9" s="38" t="s">
        <v>2487</v>
      </c>
      <c r="C9" s="36">
        <v>30000</v>
      </c>
      <c r="D9" s="36" t="s">
        <v>7</v>
      </c>
      <c r="E9" s="74" t="s">
        <v>2488</v>
      </c>
      <c r="F9" s="56">
        <v>92.5</v>
      </c>
      <c r="G9" s="56">
        <v>80</v>
      </c>
      <c r="H9" s="56"/>
      <c r="I9" s="56">
        <v>90.4</v>
      </c>
      <c r="J9" s="56">
        <v>80</v>
      </c>
      <c r="K9" s="56">
        <v>90</v>
      </c>
      <c r="L9" s="56">
        <v>97</v>
      </c>
      <c r="M9" s="56">
        <v>101</v>
      </c>
      <c r="N9" s="56">
        <v>100</v>
      </c>
      <c r="O9" s="56"/>
    </row>
    <row r="10" spans="1:15" ht="25">
      <c r="A10" s="18" t="s">
        <v>6772</v>
      </c>
      <c r="B10" s="7" t="s">
        <v>2489</v>
      </c>
      <c r="C10" s="9">
        <v>26000</v>
      </c>
      <c r="D10" s="9" t="s">
        <v>7</v>
      </c>
      <c r="E10" s="75" t="s">
        <v>2490</v>
      </c>
      <c r="F10" s="56">
        <v>226.5</v>
      </c>
      <c r="G10" s="56">
        <v>110</v>
      </c>
      <c r="H10" s="56"/>
      <c r="I10" s="56">
        <v>105.4</v>
      </c>
      <c r="J10" s="56">
        <v>103</v>
      </c>
      <c r="K10" s="56">
        <v>125</v>
      </c>
      <c r="L10" s="56"/>
      <c r="M10" s="56">
        <v>133</v>
      </c>
      <c r="N10" s="56">
        <v>148</v>
      </c>
      <c r="O10" s="56"/>
    </row>
    <row r="11" spans="1:15" ht="25">
      <c r="A11" s="18" t="s">
        <v>6773</v>
      </c>
      <c r="B11" s="7" t="s">
        <v>2491</v>
      </c>
      <c r="C11" s="9">
        <v>16000</v>
      </c>
      <c r="D11" s="9" t="s">
        <v>9</v>
      </c>
      <c r="E11" s="75" t="s">
        <v>2490</v>
      </c>
      <c r="F11" s="56"/>
      <c r="G11" s="56">
        <v>110</v>
      </c>
      <c r="H11" s="56"/>
      <c r="I11" s="56">
        <v>52</v>
      </c>
      <c r="J11" s="56">
        <v>75</v>
      </c>
      <c r="K11" s="56">
        <v>60</v>
      </c>
      <c r="L11" s="56"/>
      <c r="M11" s="56">
        <v>49</v>
      </c>
      <c r="N11" s="56">
        <v>78</v>
      </c>
      <c r="O11" s="56"/>
    </row>
    <row r="12" spans="1:15" ht="25">
      <c r="A12" s="18" t="s">
        <v>6774</v>
      </c>
      <c r="B12" s="15" t="s">
        <v>2492</v>
      </c>
      <c r="C12" s="9">
        <v>16000</v>
      </c>
      <c r="D12" s="9" t="s">
        <v>10</v>
      </c>
      <c r="E12" s="75" t="s">
        <v>2490</v>
      </c>
      <c r="F12" s="56"/>
      <c r="G12" s="56">
        <v>110</v>
      </c>
      <c r="H12" s="56"/>
      <c r="I12" s="56">
        <v>52</v>
      </c>
      <c r="J12" s="56">
        <v>75</v>
      </c>
      <c r="K12" s="56">
        <v>53</v>
      </c>
      <c r="L12" s="56"/>
      <c r="M12" s="56">
        <v>49</v>
      </c>
      <c r="N12" s="56">
        <v>78</v>
      </c>
      <c r="O12" s="56"/>
    </row>
    <row r="13" spans="1:15" ht="25">
      <c r="A13" s="18" t="s">
        <v>6775</v>
      </c>
      <c r="B13" s="7" t="s">
        <v>2493</v>
      </c>
      <c r="C13" s="9">
        <v>16000</v>
      </c>
      <c r="D13" s="9" t="s">
        <v>11</v>
      </c>
      <c r="E13" s="75" t="s">
        <v>2490</v>
      </c>
      <c r="F13" s="56"/>
      <c r="G13" s="56">
        <v>110</v>
      </c>
      <c r="H13" s="56"/>
      <c r="I13" s="56">
        <v>47.9</v>
      </c>
      <c r="J13" s="56">
        <v>75</v>
      </c>
      <c r="K13" s="56">
        <v>75</v>
      </c>
      <c r="L13" s="56"/>
      <c r="M13" s="56">
        <v>49</v>
      </c>
      <c r="N13" s="56">
        <v>78</v>
      </c>
      <c r="O13" s="56"/>
    </row>
    <row r="14" spans="1:15">
      <c r="A14" s="18" t="s">
        <v>6776</v>
      </c>
      <c r="B14" s="7" t="s">
        <v>2494</v>
      </c>
      <c r="C14" s="9">
        <v>8000</v>
      </c>
      <c r="D14" s="9" t="s">
        <v>11</v>
      </c>
      <c r="E14" s="75" t="s">
        <v>2495</v>
      </c>
      <c r="F14" s="56">
        <v>86</v>
      </c>
      <c r="G14" s="56">
        <v>90</v>
      </c>
      <c r="H14" s="56"/>
      <c r="I14" s="56">
        <v>16.600000000000001</v>
      </c>
      <c r="J14" s="56">
        <v>116</v>
      </c>
      <c r="K14" s="56">
        <v>95</v>
      </c>
      <c r="L14" s="56">
        <v>95</v>
      </c>
      <c r="M14" s="56">
        <v>99</v>
      </c>
      <c r="N14" s="56">
        <v>104</v>
      </c>
      <c r="O14" s="56"/>
    </row>
    <row r="15" spans="1:15">
      <c r="A15" s="18" t="s">
        <v>6777</v>
      </c>
      <c r="B15" s="7" t="s">
        <v>2496</v>
      </c>
      <c r="C15" s="9">
        <v>8000</v>
      </c>
      <c r="D15" s="9" t="s">
        <v>10</v>
      </c>
      <c r="E15" s="75" t="s">
        <v>2495</v>
      </c>
      <c r="F15" s="56">
        <v>86</v>
      </c>
      <c r="G15" s="56">
        <v>90</v>
      </c>
      <c r="H15" s="56"/>
      <c r="I15" s="56">
        <v>16.600000000000001</v>
      </c>
      <c r="J15" s="56">
        <v>116</v>
      </c>
      <c r="K15" s="56">
        <v>85</v>
      </c>
      <c r="L15" s="56">
        <v>95</v>
      </c>
      <c r="M15" s="56">
        <v>99</v>
      </c>
      <c r="N15" s="56">
        <v>104</v>
      </c>
      <c r="O15" s="56"/>
    </row>
    <row r="16" spans="1:15">
      <c r="A16" s="18" t="s">
        <v>6778</v>
      </c>
      <c r="B16" s="7" t="s">
        <v>2497</v>
      </c>
      <c r="C16" s="9">
        <v>8000</v>
      </c>
      <c r="D16" s="9" t="s">
        <v>9</v>
      </c>
      <c r="E16" s="75" t="s">
        <v>2495</v>
      </c>
      <c r="F16" s="56">
        <v>86</v>
      </c>
      <c r="G16" s="56">
        <v>90</v>
      </c>
      <c r="H16" s="56"/>
      <c r="I16" s="56">
        <v>16.600000000000001</v>
      </c>
      <c r="J16" s="56">
        <v>116</v>
      </c>
      <c r="K16" s="56">
        <v>98</v>
      </c>
      <c r="L16" s="56">
        <v>95</v>
      </c>
      <c r="M16" s="56">
        <v>99</v>
      </c>
      <c r="N16" s="56">
        <v>104</v>
      </c>
      <c r="O16" s="56"/>
    </row>
    <row r="17" spans="1:15">
      <c r="A17" s="18" t="s">
        <v>6779</v>
      </c>
      <c r="B17" s="7" t="s">
        <v>2498</v>
      </c>
      <c r="C17" s="9">
        <v>21000</v>
      </c>
      <c r="D17" s="9" t="s">
        <v>7</v>
      </c>
      <c r="E17" s="75" t="s">
        <v>2495</v>
      </c>
      <c r="F17" s="56">
        <v>97.5</v>
      </c>
      <c r="G17" s="56">
        <v>90</v>
      </c>
      <c r="H17" s="56"/>
      <c r="I17" s="56">
        <v>118.3</v>
      </c>
      <c r="J17" s="56">
        <v>122</v>
      </c>
      <c r="K17" s="56">
        <v>110</v>
      </c>
      <c r="L17" s="56">
        <v>100</v>
      </c>
      <c r="M17" s="56">
        <v>95</v>
      </c>
      <c r="N17" s="56">
        <v>119</v>
      </c>
      <c r="O17" s="56"/>
    </row>
    <row r="18" spans="1:15">
      <c r="A18" s="18" t="s">
        <v>6780</v>
      </c>
      <c r="B18" s="38" t="s">
        <v>2499</v>
      </c>
      <c r="C18" s="36">
        <v>22000</v>
      </c>
      <c r="D18" s="36" t="s">
        <v>7</v>
      </c>
      <c r="E18" s="74" t="s">
        <v>2500</v>
      </c>
      <c r="F18" s="56">
        <v>100</v>
      </c>
      <c r="G18" s="56">
        <v>75</v>
      </c>
      <c r="H18" s="56"/>
      <c r="I18" s="56">
        <v>93.1</v>
      </c>
      <c r="J18" s="56">
        <v>85</v>
      </c>
      <c r="K18" s="56">
        <v>80</v>
      </c>
      <c r="L18" s="56">
        <v>105</v>
      </c>
      <c r="M18" s="56">
        <v>99</v>
      </c>
      <c r="N18" s="56">
        <v>93</v>
      </c>
      <c r="O18" s="56"/>
    </row>
    <row r="19" spans="1:15">
      <c r="A19" s="18" t="s">
        <v>6781</v>
      </c>
      <c r="B19" s="38" t="s">
        <v>2501</v>
      </c>
      <c r="C19" s="36">
        <v>15000</v>
      </c>
      <c r="D19" s="36" t="s">
        <v>11</v>
      </c>
      <c r="E19" s="74" t="s">
        <v>2500</v>
      </c>
      <c r="F19" s="56">
        <v>115</v>
      </c>
      <c r="G19" s="56">
        <v>90</v>
      </c>
      <c r="H19" s="56"/>
      <c r="I19" s="56">
        <v>106.8</v>
      </c>
      <c r="J19" s="56"/>
      <c r="K19" s="56">
        <v>80</v>
      </c>
      <c r="L19" s="56">
        <v>120</v>
      </c>
      <c r="M19" s="56">
        <v>111</v>
      </c>
      <c r="N19" s="56">
        <v>134</v>
      </c>
      <c r="O19" s="56"/>
    </row>
    <row r="20" spans="1:15">
      <c r="A20" s="18" t="s">
        <v>6782</v>
      </c>
      <c r="B20" s="38" t="s">
        <v>2502</v>
      </c>
      <c r="C20" s="36">
        <v>15000</v>
      </c>
      <c r="D20" s="36" t="s">
        <v>10</v>
      </c>
      <c r="E20" s="74" t="s">
        <v>2500</v>
      </c>
      <c r="F20" s="56">
        <v>115</v>
      </c>
      <c r="G20" s="56">
        <v>90</v>
      </c>
      <c r="H20" s="56"/>
      <c r="I20" s="56">
        <v>106.8</v>
      </c>
      <c r="J20" s="56"/>
      <c r="K20" s="56">
        <v>80</v>
      </c>
      <c r="L20" s="56">
        <v>120</v>
      </c>
      <c r="M20" s="56">
        <v>111</v>
      </c>
      <c r="N20" s="56">
        <v>134</v>
      </c>
      <c r="O20" s="56"/>
    </row>
    <row r="21" spans="1:15">
      <c r="A21" s="18" t="s">
        <v>6783</v>
      </c>
      <c r="B21" s="38" t="s">
        <v>2503</v>
      </c>
      <c r="C21" s="36">
        <v>15000</v>
      </c>
      <c r="D21" s="36" t="s">
        <v>9</v>
      </c>
      <c r="E21" s="74" t="s">
        <v>2500</v>
      </c>
      <c r="F21" s="56">
        <v>115</v>
      </c>
      <c r="G21" s="56">
        <v>90</v>
      </c>
      <c r="H21" s="56"/>
      <c r="I21" s="56">
        <v>106.8</v>
      </c>
      <c r="J21" s="56"/>
      <c r="K21" s="56">
        <v>80</v>
      </c>
      <c r="L21" s="56">
        <v>120</v>
      </c>
      <c r="M21" s="56">
        <v>111</v>
      </c>
      <c r="N21" s="56">
        <v>134</v>
      </c>
      <c r="O21" s="56"/>
    </row>
    <row r="22" spans="1:15" ht="37.5">
      <c r="A22" s="18" t="s">
        <v>6784</v>
      </c>
      <c r="B22" s="38" t="s">
        <v>2504</v>
      </c>
      <c r="C22" s="36">
        <v>26000</v>
      </c>
      <c r="D22" s="29" t="s">
        <v>7</v>
      </c>
      <c r="E22" s="74" t="s">
        <v>2505</v>
      </c>
      <c r="F22" s="56">
        <v>118.75</v>
      </c>
      <c r="G22" s="56">
        <v>80</v>
      </c>
      <c r="H22" s="56"/>
      <c r="I22" s="56">
        <v>112.3</v>
      </c>
      <c r="J22" s="56">
        <v>85</v>
      </c>
      <c r="K22" s="56">
        <v>85</v>
      </c>
      <c r="L22" s="56">
        <v>130</v>
      </c>
      <c r="M22" s="56">
        <v>111</v>
      </c>
      <c r="N22" s="56">
        <v>120</v>
      </c>
      <c r="O22" s="56"/>
    </row>
    <row r="23" spans="1:15" ht="37.5">
      <c r="A23" s="18" t="s">
        <v>6785</v>
      </c>
      <c r="B23" s="38" t="s">
        <v>2506</v>
      </c>
      <c r="C23" s="36">
        <v>15000</v>
      </c>
      <c r="D23" s="29" t="s">
        <v>11</v>
      </c>
      <c r="E23" s="74" t="s">
        <v>2505</v>
      </c>
      <c r="F23" s="56">
        <v>118.75</v>
      </c>
      <c r="G23" s="56">
        <v>90</v>
      </c>
      <c r="H23" s="56"/>
      <c r="I23" s="56">
        <v>104.1</v>
      </c>
      <c r="J23" s="56">
        <v>82</v>
      </c>
      <c r="K23" s="56">
        <v>80</v>
      </c>
      <c r="L23" s="56">
        <v>120</v>
      </c>
      <c r="M23" s="56">
        <v>99</v>
      </c>
      <c r="N23" s="56">
        <v>100</v>
      </c>
      <c r="O23" s="56"/>
    </row>
    <row r="24" spans="1:15" ht="37.5">
      <c r="A24" s="18" t="s">
        <v>6786</v>
      </c>
      <c r="B24" s="38" t="s">
        <v>2507</v>
      </c>
      <c r="C24" s="36">
        <v>15000</v>
      </c>
      <c r="D24" s="29" t="s">
        <v>10</v>
      </c>
      <c r="E24" s="74" t="s">
        <v>2505</v>
      </c>
      <c r="F24" s="56">
        <v>118.75</v>
      </c>
      <c r="G24" s="56">
        <v>90</v>
      </c>
      <c r="H24" s="56"/>
      <c r="I24" s="56">
        <v>117.8</v>
      </c>
      <c r="J24" s="56">
        <v>82</v>
      </c>
      <c r="K24" s="56">
        <v>80</v>
      </c>
      <c r="L24" s="56">
        <v>120</v>
      </c>
      <c r="M24" s="56">
        <v>99</v>
      </c>
      <c r="N24" s="56">
        <v>100</v>
      </c>
      <c r="O24" s="56"/>
    </row>
    <row r="25" spans="1:15" ht="37.5">
      <c r="A25" s="18" t="s">
        <v>6787</v>
      </c>
      <c r="B25" s="38" t="s">
        <v>2508</v>
      </c>
      <c r="C25" s="36">
        <v>15000</v>
      </c>
      <c r="D25" s="29" t="s">
        <v>9</v>
      </c>
      <c r="E25" s="74" t="s">
        <v>2505</v>
      </c>
      <c r="F25" s="56">
        <v>118.75</v>
      </c>
      <c r="G25" s="56">
        <v>90</v>
      </c>
      <c r="H25" s="56"/>
      <c r="I25" s="56">
        <v>117.8</v>
      </c>
      <c r="J25" s="56">
        <v>82</v>
      </c>
      <c r="K25" s="56">
        <v>80</v>
      </c>
      <c r="L25" s="56">
        <v>120</v>
      </c>
      <c r="M25" s="56">
        <v>99</v>
      </c>
      <c r="N25" s="56">
        <v>100</v>
      </c>
      <c r="O25" s="56"/>
    </row>
    <row r="26" spans="1:15">
      <c r="A26" s="18" t="s">
        <v>6788</v>
      </c>
      <c r="B26" s="38" t="s">
        <v>2509</v>
      </c>
      <c r="C26" s="36">
        <v>110000</v>
      </c>
      <c r="D26" s="36" t="s">
        <v>7</v>
      </c>
      <c r="E26" s="74" t="s">
        <v>2510</v>
      </c>
      <c r="F26" s="56">
        <v>71.25</v>
      </c>
      <c r="G26" s="56">
        <v>200</v>
      </c>
      <c r="H26" s="56"/>
      <c r="I26" s="56">
        <v>164.3</v>
      </c>
      <c r="J26" s="56">
        <v>95</v>
      </c>
      <c r="K26" s="56">
        <v>210</v>
      </c>
      <c r="L26" s="56"/>
      <c r="M26" s="56">
        <v>177</v>
      </c>
      <c r="N26" s="56">
        <v>238</v>
      </c>
      <c r="O26" s="56"/>
    </row>
    <row r="27" spans="1:15">
      <c r="A27" s="18" t="s">
        <v>6789</v>
      </c>
      <c r="B27" s="7" t="s">
        <v>2511</v>
      </c>
      <c r="C27" s="9">
        <v>65000</v>
      </c>
      <c r="D27" s="9" t="s">
        <v>7</v>
      </c>
      <c r="E27" s="68" t="s">
        <v>2512</v>
      </c>
      <c r="F27" s="56">
        <v>97.5</v>
      </c>
      <c r="G27" s="56">
        <v>120</v>
      </c>
      <c r="H27" s="56"/>
      <c r="I27" s="56">
        <v>116.4</v>
      </c>
      <c r="J27" s="56">
        <v>112</v>
      </c>
      <c r="K27" s="56">
        <v>150</v>
      </c>
      <c r="L27" s="56"/>
      <c r="M27" s="56">
        <v>111</v>
      </c>
      <c r="N27" s="56">
        <v>160</v>
      </c>
      <c r="O27" s="56"/>
    </row>
    <row r="28" spans="1:15">
      <c r="A28" s="18" t="s">
        <v>6790</v>
      </c>
      <c r="B28" s="7" t="s">
        <v>2513</v>
      </c>
      <c r="C28" s="9">
        <v>9000</v>
      </c>
      <c r="D28" s="9" t="s">
        <v>7</v>
      </c>
      <c r="E28" s="68" t="s">
        <v>2514</v>
      </c>
      <c r="F28" s="56">
        <v>41.25</v>
      </c>
      <c r="G28" s="56">
        <v>40</v>
      </c>
      <c r="H28" s="56"/>
      <c r="I28" s="56">
        <v>42.1</v>
      </c>
      <c r="J28" s="56"/>
      <c r="K28" s="56">
        <v>40</v>
      </c>
      <c r="L28" s="56">
        <v>45</v>
      </c>
      <c r="M28" s="56">
        <v>44</v>
      </c>
      <c r="N28" s="56">
        <v>41</v>
      </c>
      <c r="O28" s="56"/>
    </row>
    <row r="29" spans="1:15">
      <c r="A29" s="18" t="s">
        <v>6791</v>
      </c>
      <c r="B29" s="7" t="s">
        <v>2515</v>
      </c>
      <c r="C29" s="9" t="s">
        <v>2516</v>
      </c>
      <c r="D29" s="9" t="s">
        <v>7</v>
      </c>
      <c r="E29" s="68" t="s">
        <v>2517</v>
      </c>
      <c r="F29" s="56">
        <v>225</v>
      </c>
      <c r="G29" s="56">
        <v>100</v>
      </c>
      <c r="H29" s="56"/>
      <c r="I29" s="56">
        <v>136.9</v>
      </c>
      <c r="J29" s="56">
        <v>119</v>
      </c>
      <c r="K29" s="56">
        <v>100</v>
      </c>
      <c r="L29" s="56"/>
      <c r="M29" s="56">
        <v>155</v>
      </c>
      <c r="N29" s="56">
        <v>111</v>
      </c>
      <c r="O29" s="56"/>
    </row>
    <row r="30" spans="1:15" ht="25">
      <c r="A30" s="18" t="s">
        <v>6792</v>
      </c>
      <c r="B30" s="11" t="s">
        <v>3831</v>
      </c>
      <c r="C30" s="11">
        <v>20000</v>
      </c>
      <c r="D30" s="9" t="s">
        <v>7</v>
      </c>
      <c r="E30" s="68" t="s">
        <v>3828</v>
      </c>
      <c r="F30" s="56">
        <v>135</v>
      </c>
      <c r="G30" s="56">
        <v>105</v>
      </c>
      <c r="H30" s="56"/>
      <c r="I30" s="56">
        <v>106.8</v>
      </c>
      <c r="J30" s="56">
        <v>104</v>
      </c>
      <c r="K30" s="56">
        <v>100</v>
      </c>
      <c r="L30" s="56"/>
      <c r="M30" s="56">
        <v>122</v>
      </c>
      <c r="N30" s="56">
        <v>96</v>
      </c>
      <c r="O30" s="56"/>
    </row>
    <row r="31" spans="1:15" ht="25">
      <c r="A31" s="18" t="s">
        <v>6793</v>
      </c>
      <c r="B31" s="11" t="s">
        <v>3829</v>
      </c>
      <c r="C31" s="11">
        <v>22000</v>
      </c>
      <c r="D31" s="9" t="s">
        <v>9</v>
      </c>
      <c r="E31" s="68" t="s">
        <v>3828</v>
      </c>
      <c r="F31" s="56">
        <v>135</v>
      </c>
      <c r="G31" s="56">
        <v>115</v>
      </c>
      <c r="H31" s="56"/>
      <c r="I31" s="56">
        <v>130.1</v>
      </c>
      <c r="J31" s="56">
        <v>134</v>
      </c>
      <c r="K31" s="56">
        <v>170</v>
      </c>
      <c r="L31" s="56"/>
      <c r="M31" s="56">
        <v>155</v>
      </c>
      <c r="N31" s="56"/>
      <c r="O31" s="56"/>
    </row>
    <row r="32" spans="1:15" ht="25">
      <c r="A32" s="18" t="s">
        <v>6794</v>
      </c>
      <c r="B32" s="11" t="s">
        <v>3827</v>
      </c>
      <c r="C32" s="11">
        <v>22000</v>
      </c>
      <c r="D32" s="9" t="s">
        <v>10</v>
      </c>
      <c r="E32" s="68" t="s">
        <v>3828</v>
      </c>
      <c r="F32" s="56">
        <v>135</v>
      </c>
      <c r="G32" s="56">
        <v>115</v>
      </c>
      <c r="H32" s="56"/>
      <c r="I32" s="56">
        <v>130.1</v>
      </c>
      <c r="J32" s="56">
        <v>134</v>
      </c>
      <c r="K32" s="56">
        <v>170</v>
      </c>
      <c r="L32" s="56"/>
      <c r="M32" s="56">
        <v>155</v>
      </c>
      <c r="N32" s="56"/>
      <c r="O32" s="56"/>
    </row>
    <row r="33" spans="1:15" ht="25">
      <c r="A33" s="18" t="s">
        <v>6795</v>
      </c>
      <c r="B33" s="11" t="s">
        <v>3830</v>
      </c>
      <c r="C33" s="11">
        <v>22000</v>
      </c>
      <c r="D33" s="9" t="s">
        <v>11</v>
      </c>
      <c r="E33" s="68" t="s">
        <v>3828</v>
      </c>
      <c r="F33" s="56">
        <v>135</v>
      </c>
      <c r="G33" s="56">
        <v>115</v>
      </c>
      <c r="H33" s="56"/>
      <c r="I33" s="56">
        <v>130.1</v>
      </c>
      <c r="J33" s="56">
        <v>134</v>
      </c>
      <c r="K33" s="56">
        <v>170</v>
      </c>
      <c r="L33" s="56"/>
      <c r="M33" s="56">
        <v>155</v>
      </c>
      <c r="N33" s="56"/>
      <c r="O33" s="56"/>
    </row>
    <row r="34" spans="1:15">
      <c r="A34" s="18" t="s">
        <v>6796</v>
      </c>
      <c r="B34" s="7" t="s">
        <v>2600</v>
      </c>
      <c r="C34" s="9">
        <v>100000</v>
      </c>
      <c r="D34" s="9" t="s">
        <v>7</v>
      </c>
      <c r="E34" s="68" t="s">
        <v>2601</v>
      </c>
      <c r="F34" s="56">
        <v>115</v>
      </c>
      <c r="G34" s="56">
        <v>95</v>
      </c>
      <c r="H34" s="56"/>
      <c r="I34" s="56">
        <v>108.2</v>
      </c>
      <c r="J34" s="56">
        <v>114</v>
      </c>
      <c r="K34" s="56">
        <v>100</v>
      </c>
      <c r="L34" s="56">
        <v>120</v>
      </c>
      <c r="M34" s="56">
        <v>123</v>
      </c>
      <c r="N34" s="56">
        <v>109</v>
      </c>
      <c r="O34" s="56"/>
    </row>
    <row r="35" spans="1:15">
      <c r="A35" s="18" t="s">
        <v>6797</v>
      </c>
      <c r="B35" s="7" t="s">
        <v>3253</v>
      </c>
      <c r="C35" s="9">
        <v>9000</v>
      </c>
      <c r="D35" s="9" t="s">
        <v>7</v>
      </c>
      <c r="E35" s="68" t="s">
        <v>3254</v>
      </c>
      <c r="F35" s="56">
        <v>47.5</v>
      </c>
      <c r="G35" s="56">
        <v>55</v>
      </c>
      <c r="H35" s="56"/>
      <c r="I35" s="56">
        <v>47.1</v>
      </c>
      <c r="J35" s="56"/>
      <c r="K35" s="56">
        <v>50</v>
      </c>
      <c r="L35" s="56">
        <v>60</v>
      </c>
      <c r="M35" s="56">
        <v>55</v>
      </c>
      <c r="N35" s="56">
        <v>53</v>
      </c>
      <c r="O35" s="56"/>
    </row>
    <row r="36" spans="1:15">
      <c r="A36" s="18" t="s">
        <v>6798</v>
      </c>
      <c r="B36" s="7" t="s">
        <v>3255</v>
      </c>
      <c r="C36" s="9">
        <v>3000</v>
      </c>
      <c r="D36" s="9" t="s">
        <v>9</v>
      </c>
      <c r="E36" s="68" t="s">
        <v>3254</v>
      </c>
      <c r="F36" s="56">
        <v>37.5</v>
      </c>
      <c r="G36" s="56">
        <v>45</v>
      </c>
      <c r="H36" s="56"/>
      <c r="I36" s="56">
        <v>36.9</v>
      </c>
      <c r="J36" s="56"/>
      <c r="K36" s="56">
        <v>43</v>
      </c>
      <c r="L36" s="56">
        <v>50</v>
      </c>
      <c r="M36" s="56">
        <v>41</v>
      </c>
      <c r="N36" s="56">
        <v>45</v>
      </c>
      <c r="O36" s="56"/>
    </row>
    <row r="37" spans="1:15">
      <c r="A37" s="18" t="s">
        <v>6799</v>
      </c>
      <c r="B37" s="7" t="s">
        <v>3256</v>
      </c>
      <c r="C37" s="9">
        <v>3000</v>
      </c>
      <c r="D37" s="9" t="s">
        <v>10</v>
      </c>
      <c r="E37" s="68" t="s">
        <v>3254</v>
      </c>
      <c r="F37" s="56">
        <v>37.5</v>
      </c>
      <c r="G37" s="56">
        <v>45</v>
      </c>
      <c r="H37" s="56"/>
      <c r="I37" s="56">
        <v>36.700000000000003</v>
      </c>
      <c r="J37" s="56"/>
      <c r="K37" s="56">
        <v>43</v>
      </c>
      <c r="L37" s="56">
        <v>50</v>
      </c>
      <c r="M37" s="56">
        <v>41</v>
      </c>
      <c r="N37" s="56">
        <v>45</v>
      </c>
      <c r="O37" s="56"/>
    </row>
    <row r="38" spans="1:15">
      <c r="A38" s="18" t="s">
        <v>6800</v>
      </c>
      <c r="B38" s="7" t="s">
        <v>3257</v>
      </c>
      <c r="C38" s="9">
        <v>3000</v>
      </c>
      <c r="D38" s="9" t="s">
        <v>11</v>
      </c>
      <c r="E38" s="68" t="s">
        <v>3254</v>
      </c>
      <c r="F38" s="56">
        <v>37.5</v>
      </c>
      <c r="G38" s="56">
        <v>45</v>
      </c>
      <c r="H38" s="56"/>
      <c r="I38" s="56">
        <v>36.9</v>
      </c>
      <c r="J38" s="56"/>
      <c r="K38" s="56">
        <v>43</v>
      </c>
      <c r="L38" s="56">
        <v>50</v>
      </c>
      <c r="M38" s="56">
        <v>41</v>
      </c>
      <c r="N38" s="56">
        <v>45</v>
      </c>
      <c r="O38" s="56"/>
    </row>
    <row r="39" spans="1:15">
      <c r="A39" s="18" t="s">
        <v>6801</v>
      </c>
      <c r="B39" s="7" t="s">
        <v>2602</v>
      </c>
      <c r="C39" s="11">
        <v>26000</v>
      </c>
      <c r="D39" s="9" t="s">
        <v>7</v>
      </c>
      <c r="E39" s="68" t="s">
        <v>2603</v>
      </c>
      <c r="F39" s="56">
        <v>106.25</v>
      </c>
      <c r="G39" s="56">
        <v>90</v>
      </c>
      <c r="H39" s="56"/>
      <c r="I39" s="56">
        <v>102.7</v>
      </c>
      <c r="J39" s="56">
        <v>99</v>
      </c>
      <c r="K39" s="56">
        <v>110</v>
      </c>
      <c r="L39" s="56">
        <v>120</v>
      </c>
      <c r="M39" s="56">
        <v>115</v>
      </c>
      <c r="N39" s="56">
        <v>119</v>
      </c>
      <c r="O39" s="56"/>
    </row>
    <row r="40" spans="1:15">
      <c r="A40" s="18" t="s">
        <v>6802</v>
      </c>
      <c r="B40" s="7" t="s">
        <v>2604</v>
      </c>
      <c r="C40" s="11">
        <v>15000</v>
      </c>
      <c r="D40" s="9" t="s">
        <v>9</v>
      </c>
      <c r="E40" s="68" t="s">
        <v>2603</v>
      </c>
      <c r="F40" s="56">
        <v>100</v>
      </c>
      <c r="G40" s="56">
        <v>90</v>
      </c>
      <c r="H40" s="56"/>
      <c r="I40" s="56">
        <v>102.7</v>
      </c>
      <c r="J40" s="56">
        <v>98</v>
      </c>
      <c r="K40" s="56">
        <v>108</v>
      </c>
      <c r="L40" s="56">
        <v>120</v>
      </c>
      <c r="M40" s="56">
        <v>111</v>
      </c>
      <c r="N40" s="56">
        <v>119</v>
      </c>
      <c r="O40" s="56"/>
    </row>
    <row r="41" spans="1:15">
      <c r="A41" s="18" t="s">
        <v>6803</v>
      </c>
      <c r="B41" s="7" t="s">
        <v>2605</v>
      </c>
      <c r="C41" s="11">
        <v>15000</v>
      </c>
      <c r="D41" s="9" t="s">
        <v>10</v>
      </c>
      <c r="E41" s="68" t="s">
        <v>2603</v>
      </c>
      <c r="F41" s="56">
        <v>100</v>
      </c>
      <c r="G41" s="56">
        <v>90</v>
      </c>
      <c r="H41" s="56"/>
      <c r="I41" s="56">
        <v>102.7</v>
      </c>
      <c r="J41" s="56">
        <v>98</v>
      </c>
      <c r="K41" s="56">
        <v>108</v>
      </c>
      <c r="L41" s="56">
        <v>120</v>
      </c>
      <c r="M41" s="56">
        <v>111</v>
      </c>
      <c r="N41" s="56">
        <v>119</v>
      </c>
      <c r="O41" s="56"/>
    </row>
    <row r="42" spans="1:15">
      <c r="A42" s="18" t="s">
        <v>6804</v>
      </c>
      <c r="B42" s="7" t="s">
        <v>2606</v>
      </c>
      <c r="C42" s="11">
        <v>15000</v>
      </c>
      <c r="D42" s="9" t="s">
        <v>11</v>
      </c>
      <c r="E42" s="68" t="s">
        <v>2603</v>
      </c>
      <c r="F42" s="56">
        <v>100</v>
      </c>
      <c r="G42" s="56">
        <v>90</v>
      </c>
      <c r="H42" s="56"/>
      <c r="I42" s="56">
        <v>102.7</v>
      </c>
      <c r="J42" s="56">
        <v>98</v>
      </c>
      <c r="K42" s="56">
        <v>110</v>
      </c>
      <c r="L42" s="56">
        <v>120</v>
      </c>
      <c r="M42" s="56">
        <v>111</v>
      </c>
      <c r="N42" s="56">
        <v>119</v>
      </c>
      <c r="O42" s="56"/>
    </row>
    <row r="43" spans="1:15">
      <c r="A43" s="18" t="s">
        <v>6805</v>
      </c>
      <c r="B43" s="7" t="s">
        <v>2836</v>
      </c>
      <c r="C43" s="11">
        <v>13700</v>
      </c>
      <c r="D43" s="9" t="s">
        <v>7</v>
      </c>
      <c r="E43" s="68" t="s">
        <v>2837</v>
      </c>
      <c r="F43" s="56">
        <v>58.75</v>
      </c>
      <c r="G43" s="56">
        <v>55</v>
      </c>
      <c r="H43" s="56"/>
      <c r="I43" s="56">
        <v>59.2</v>
      </c>
      <c r="J43" s="56"/>
      <c r="K43" s="56">
        <v>65</v>
      </c>
      <c r="L43" s="56">
        <v>69</v>
      </c>
      <c r="M43" s="56">
        <v>69</v>
      </c>
      <c r="N43" s="56">
        <v>67</v>
      </c>
      <c r="O43" s="56"/>
    </row>
    <row r="44" spans="1:15" ht="25">
      <c r="A44" s="18" t="s">
        <v>6806</v>
      </c>
      <c r="B44" s="7" t="s">
        <v>3334</v>
      </c>
      <c r="C44" s="11">
        <v>59000</v>
      </c>
      <c r="D44" s="9" t="s">
        <v>7</v>
      </c>
      <c r="E44" s="68" t="s">
        <v>3438</v>
      </c>
      <c r="F44" s="56">
        <v>136</v>
      </c>
      <c r="G44" s="56">
        <v>105</v>
      </c>
      <c r="H44" s="56"/>
      <c r="I44" s="56">
        <v>125.3</v>
      </c>
      <c r="J44" s="56"/>
      <c r="K44" s="56">
        <v>140</v>
      </c>
      <c r="L44" s="56"/>
      <c r="M44" s="56">
        <v>144</v>
      </c>
      <c r="N44" s="56">
        <v>151</v>
      </c>
      <c r="O44" s="56"/>
    </row>
    <row r="45" spans="1:15" ht="25">
      <c r="A45" s="18" t="s">
        <v>6807</v>
      </c>
      <c r="B45" s="7" t="s">
        <v>3336</v>
      </c>
      <c r="C45" s="11">
        <v>28000</v>
      </c>
      <c r="D45" s="9" t="s">
        <v>9</v>
      </c>
      <c r="E45" s="68" t="s">
        <v>3438</v>
      </c>
      <c r="F45" s="56">
        <v>213</v>
      </c>
      <c r="G45" s="56">
        <v>130</v>
      </c>
      <c r="H45" s="56"/>
      <c r="I45" s="56">
        <v>171.2</v>
      </c>
      <c r="J45" s="56"/>
      <c r="K45" s="56">
        <v>180</v>
      </c>
      <c r="L45" s="56"/>
      <c r="M45" s="56">
        <v>199</v>
      </c>
      <c r="N45" s="56">
        <v>193</v>
      </c>
      <c r="O45" s="56"/>
    </row>
    <row r="46" spans="1:15" ht="25">
      <c r="A46" s="18" t="s">
        <v>6808</v>
      </c>
      <c r="B46" s="7" t="s">
        <v>3337</v>
      </c>
      <c r="C46" s="11">
        <v>28000</v>
      </c>
      <c r="D46" s="9" t="s">
        <v>10</v>
      </c>
      <c r="E46" s="68" t="s">
        <v>3438</v>
      </c>
      <c r="F46" s="56">
        <v>213</v>
      </c>
      <c r="G46" s="56">
        <v>130</v>
      </c>
      <c r="H46" s="56"/>
      <c r="I46" s="56">
        <v>171.2</v>
      </c>
      <c r="J46" s="56"/>
      <c r="K46" s="56">
        <v>180</v>
      </c>
      <c r="L46" s="56"/>
      <c r="M46" s="56">
        <v>199</v>
      </c>
      <c r="N46" s="56">
        <v>193</v>
      </c>
      <c r="O46" s="56"/>
    </row>
    <row r="47" spans="1:15" ht="25">
      <c r="A47" s="18" t="s">
        <v>6809</v>
      </c>
      <c r="B47" s="7" t="s">
        <v>3338</v>
      </c>
      <c r="C47" s="11">
        <v>28000</v>
      </c>
      <c r="D47" s="9" t="s">
        <v>11</v>
      </c>
      <c r="E47" s="68" t="s">
        <v>3438</v>
      </c>
      <c r="F47" s="56">
        <v>213</v>
      </c>
      <c r="G47" s="56">
        <v>130</v>
      </c>
      <c r="H47" s="56"/>
      <c r="I47" s="56">
        <v>171.2</v>
      </c>
      <c r="J47" s="56"/>
      <c r="K47" s="56">
        <v>180</v>
      </c>
      <c r="L47" s="56"/>
      <c r="M47" s="56">
        <v>199</v>
      </c>
      <c r="N47" s="56">
        <v>193</v>
      </c>
      <c r="O47" s="56"/>
    </row>
    <row r="48" spans="1:15">
      <c r="A48" s="18" t="s">
        <v>6810</v>
      </c>
      <c r="B48" s="7" t="s">
        <v>3443</v>
      </c>
      <c r="C48" s="11">
        <v>59000</v>
      </c>
      <c r="D48" s="9" t="s">
        <v>7</v>
      </c>
      <c r="E48" s="68" t="s">
        <v>3440</v>
      </c>
      <c r="F48" s="56">
        <v>133.75</v>
      </c>
      <c r="G48" s="56">
        <v>95</v>
      </c>
      <c r="H48" s="56"/>
      <c r="I48" s="56">
        <v>124.3</v>
      </c>
      <c r="J48" s="56">
        <v>114</v>
      </c>
      <c r="K48" s="56">
        <v>130</v>
      </c>
      <c r="L48" s="56"/>
      <c r="M48" s="56">
        <v>155</v>
      </c>
      <c r="N48" s="56">
        <v>126</v>
      </c>
      <c r="O48" s="56"/>
    </row>
    <row r="49" spans="1:15">
      <c r="A49" s="18" t="s">
        <v>6811</v>
      </c>
      <c r="B49" s="7" t="s">
        <v>3439</v>
      </c>
      <c r="C49" s="11">
        <v>28000</v>
      </c>
      <c r="D49" s="9" t="s">
        <v>9</v>
      </c>
      <c r="E49" s="68" t="s">
        <v>3440</v>
      </c>
      <c r="F49" s="56">
        <v>193.75</v>
      </c>
      <c r="G49" s="56">
        <v>120</v>
      </c>
      <c r="H49" s="56"/>
      <c r="I49" s="56">
        <v>184.9</v>
      </c>
      <c r="J49" s="56">
        <v>179</v>
      </c>
      <c r="K49" s="56">
        <v>170</v>
      </c>
      <c r="L49" s="56"/>
      <c r="M49" s="56">
        <v>209</v>
      </c>
      <c r="N49" s="56">
        <v>193</v>
      </c>
      <c r="O49" s="56"/>
    </row>
    <row r="50" spans="1:15">
      <c r="A50" s="18" t="s">
        <v>6812</v>
      </c>
      <c r="B50" s="7" t="s">
        <v>3441</v>
      </c>
      <c r="C50" s="11">
        <v>28000</v>
      </c>
      <c r="D50" s="9" t="s">
        <v>10</v>
      </c>
      <c r="E50" s="68" t="s">
        <v>3440</v>
      </c>
      <c r="F50" s="56">
        <v>193.75</v>
      </c>
      <c r="G50" s="56">
        <v>120</v>
      </c>
      <c r="H50" s="56"/>
      <c r="I50" s="56">
        <v>184.9</v>
      </c>
      <c r="J50" s="56">
        <v>179</v>
      </c>
      <c r="K50" s="56">
        <v>170</v>
      </c>
      <c r="L50" s="56"/>
      <c r="M50" s="56">
        <v>209</v>
      </c>
      <c r="N50" s="56">
        <v>193</v>
      </c>
      <c r="O50" s="56"/>
    </row>
    <row r="51" spans="1:15">
      <c r="A51" s="18" t="s">
        <v>6813</v>
      </c>
      <c r="B51" s="7" t="s">
        <v>3442</v>
      </c>
      <c r="C51" s="11">
        <v>28000</v>
      </c>
      <c r="D51" s="9" t="s">
        <v>11</v>
      </c>
      <c r="E51" s="68" t="s">
        <v>3440</v>
      </c>
      <c r="F51" s="56">
        <v>193.75</v>
      </c>
      <c r="G51" s="56">
        <v>120</v>
      </c>
      <c r="H51" s="56"/>
      <c r="I51" s="56">
        <v>184.9</v>
      </c>
      <c r="J51" s="56">
        <v>179</v>
      </c>
      <c r="K51" s="56">
        <v>170</v>
      </c>
      <c r="L51" s="56"/>
      <c r="M51" s="56">
        <v>209</v>
      </c>
      <c r="N51" s="56">
        <v>193</v>
      </c>
      <c r="O51" s="56"/>
    </row>
    <row r="52" spans="1:15">
      <c r="A52" s="18" t="s">
        <v>6814</v>
      </c>
      <c r="B52" s="7" t="s">
        <v>3344</v>
      </c>
      <c r="C52" s="11">
        <v>34300</v>
      </c>
      <c r="D52" s="9" t="s">
        <v>7</v>
      </c>
      <c r="E52" s="68" t="s">
        <v>3345</v>
      </c>
      <c r="F52" s="56">
        <v>67.5</v>
      </c>
      <c r="G52" s="56">
        <v>70</v>
      </c>
      <c r="H52" s="56"/>
      <c r="I52" s="56">
        <v>69.5</v>
      </c>
      <c r="J52" s="56">
        <v>71</v>
      </c>
      <c r="K52" s="56">
        <v>80</v>
      </c>
      <c r="L52" s="56">
        <v>85</v>
      </c>
      <c r="M52" s="56">
        <v>83</v>
      </c>
      <c r="N52" s="56">
        <v>76</v>
      </c>
      <c r="O52" s="56"/>
    </row>
    <row r="53" spans="1:15">
      <c r="A53" s="18" t="s">
        <v>6815</v>
      </c>
      <c r="B53" s="7" t="s">
        <v>3339</v>
      </c>
      <c r="C53" s="11">
        <v>31300</v>
      </c>
      <c r="D53" s="9" t="s">
        <v>7</v>
      </c>
      <c r="E53" s="68" t="s">
        <v>3340</v>
      </c>
      <c r="F53" s="56">
        <v>75</v>
      </c>
      <c r="G53" s="56">
        <v>75</v>
      </c>
      <c r="H53" s="56">
        <v>81.239999999999995</v>
      </c>
      <c r="I53" s="56">
        <v>73.900000000000006</v>
      </c>
      <c r="J53" s="56">
        <v>80</v>
      </c>
      <c r="K53" s="56">
        <v>75</v>
      </c>
      <c r="L53" s="56">
        <v>80</v>
      </c>
      <c r="M53" s="56">
        <v>88</v>
      </c>
      <c r="N53" s="56">
        <v>86</v>
      </c>
      <c r="O53" s="56">
        <v>72</v>
      </c>
    </row>
    <row r="54" spans="1:15">
      <c r="A54" s="18" t="s">
        <v>6816</v>
      </c>
      <c r="B54" s="7" t="s">
        <v>3341</v>
      </c>
      <c r="C54" s="11">
        <v>18500</v>
      </c>
      <c r="D54" s="9" t="s">
        <v>9</v>
      </c>
      <c r="E54" s="68" t="s">
        <v>3340</v>
      </c>
      <c r="F54" s="56">
        <v>91.25</v>
      </c>
      <c r="G54" s="56">
        <v>80</v>
      </c>
      <c r="H54" s="56"/>
      <c r="I54" s="56">
        <v>79.400000000000006</v>
      </c>
      <c r="J54" s="56">
        <v>83</v>
      </c>
      <c r="K54" s="56">
        <v>80</v>
      </c>
      <c r="L54" s="56">
        <v>99</v>
      </c>
      <c r="M54" s="56">
        <v>105</v>
      </c>
      <c r="N54" s="56">
        <v>100</v>
      </c>
      <c r="O54" s="56"/>
    </row>
    <row r="55" spans="1:15">
      <c r="A55" s="18" t="s">
        <v>6817</v>
      </c>
      <c r="B55" s="7" t="s">
        <v>3342</v>
      </c>
      <c r="C55" s="11">
        <v>18500</v>
      </c>
      <c r="D55" s="9" t="s">
        <v>10</v>
      </c>
      <c r="E55" s="68" t="s">
        <v>3340</v>
      </c>
      <c r="F55" s="56">
        <v>91.25</v>
      </c>
      <c r="G55" s="56">
        <v>80</v>
      </c>
      <c r="H55" s="56"/>
      <c r="I55" s="56">
        <v>79.400000000000006</v>
      </c>
      <c r="J55" s="56">
        <v>83</v>
      </c>
      <c r="K55" s="56">
        <v>80</v>
      </c>
      <c r="L55" s="56">
        <v>99</v>
      </c>
      <c r="M55" s="56">
        <v>105</v>
      </c>
      <c r="N55" s="56">
        <v>100</v>
      </c>
      <c r="O55" s="56"/>
    </row>
    <row r="56" spans="1:15">
      <c r="A56" s="18" t="s">
        <v>6818</v>
      </c>
      <c r="B56" s="7" t="s">
        <v>3343</v>
      </c>
      <c r="C56" s="11">
        <v>18500</v>
      </c>
      <c r="D56" s="9" t="s">
        <v>11</v>
      </c>
      <c r="E56" s="68" t="s">
        <v>3340</v>
      </c>
      <c r="F56" s="56">
        <v>91.25</v>
      </c>
      <c r="G56" s="56">
        <v>80</v>
      </c>
      <c r="H56" s="56"/>
      <c r="I56" s="56">
        <v>79.400000000000006</v>
      </c>
      <c r="J56" s="56">
        <v>83</v>
      </c>
      <c r="K56" s="56">
        <v>80</v>
      </c>
      <c r="L56" s="56">
        <v>99</v>
      </c>
      <c r="M56" s="56">
        <v>105</v>
      </c>
      <c r="N56" s="56">
        <v>100</v>
      </c>
      <c r="O56" s="56"/>
    </row>
    <row r="57" spans="1:15">
      <c r="A57" s="18" t="s">
        <v>6819</v>
      </c>
      <c r="B57" s="7" t="s">
        <v>3448</v>
      </c>
      <c r="C57" s="11">
        <v>3000</v>
      </c>
      <c r="D57" s="9" t="s">
        <v>7</v>
      </c>
      <c r="E57" s="68" t="s">
        <v>3449</v>
      </c>
      <c r="F57" s="56">
        <v>85</v>
      </c>
      <c r="G57" s="56">
        <v>88</v>
      </c>
      <c r="H57" s="56"/>
      <c r="I57" s="56">
        <v>86.6</v>
      </c>
      <c r="J57" s="56">
        <v>81</v>
      </c>
      <c r="K57" s="56">
        <v>101</v>
      </c>
      <c r="L57" s="56"/>
      <c r="M57" s="56">
        <v>101</v>
      </c>
      <c r="N57" s="56"/>
      <c r="O57" s="56"/>
    </row>
    <row r="58" spans="1:15">
      <c r="A58" s="18" t="s">
        <v>6820</v>
      </c>
      <c r="B58" s="7" t="s">
        <v>3450</v>
      </c>
      <c r="C58" s="11">
        <v>2000</v>
      </c>
      <c r="D58" s="9" t="s">
        <v>9</v>
      </c>
      <c r="E58" s="68" t="s">
        <v>3449</v>
      </c>
      <c r="F58" s="56">
        <v>75</v>
      </c>
      <c r="G58" s="56">
        <v>78</v>
      </c>
      <c r="H58" s="56"/>
      <c r="I58" s="56">
        <v>77</v>
      </c>
      <c r="J58" s="56">
        <v>77</v>
      </c>
      <c r="K58" s="56">
        <v>89</v>
      </c>
      <c r="L58" s="56"/>
      <c r="M58" s="56">
        <v>91</v>
      </c>
      <c r="N58" s="56"/>
      <c r="O58" s="56"/>
    </row>
    <row r="59" spans="1:15">
      <c r="A59" s="18" t="s">
        <v>6821</v>
      </c>
      <c r="B59" s="7" t="s">
        <v>3451</v>
      </c>
      <c r="C59" s="11">
        <v>2000</v>
      </c>
      <c r="D59" s="9" t="s">
        <v>10</v>
      </c>
      <c r="E59" s="68" t="s">
        <v>3449</v>
      </c>
      <c r="F59" s="56">
        <v>75</v>
      </c>
      <c r="G59" s="56">
        <v>78</v>
      </c>
      <c r="H59" s="56"/>
      <c r="I59" s="56">
        <v>77</v>
      </c>
      <c r="J59" s="56">
        <v>77</v>
      </c>
      <c r="K59" s="56">
        <v>89</v>
      </c>
      <c r="L59" s="56"/>
      <c r="M59" s="56">
        <v>91</v>
      </c>
      <c r="N59" s="56"/>
      <c r="O59" s="56"/>
    </row>
    <row r="60" spans="1:15">
      <c r="A60" s="18" t="s">
        <v>6822</v>
      </c>
      <c r="B60" s="7" t="s">
        <v>3452</v>
      </c>
      <c r="C60" s="11">
        <v>2000</v>
      </c>
      <c r="D60" s="9" t="s">
        <v>11</v>
      </c>
      <c r="E60" s="68" t="s">
        <v>3449</v>
      </c>
      <c r="F60" s="56">
        <v>75</v>
      </c>
      <c r="G60" s="56">
        <v>78</v>
      </c>
      <c r="H60" s="56"/>
      <c r="I60" s="56">
        <v>77</v>
      </c>
      <c r="J60" s="56">
        <v>77</v>
      </c>
      <c r="K60" s="56">
        <v>89</v>
      </c>
      <c r="L60" s="56"/>
      <c r="M60" s="56">
        <v>91</v>
      </c>
      <c r="N60" s="56"/>
      <c r="O60" s="56"/>
    </row>
    <row r="61" spans="1:15">
      <c r="A61" s="18" t="s">
        <v>6823</v>
      </c>
      <c r="B61" s="7" t="s">
        <v>3453</v>
      </c>
      <c r="C61" s="11">
        <v>8000</v>
      </c>
      <c r="D61" s="9" t="s">
        <v>7</v>
      </c>
      <c r="E61" s="68" t="s">
        <v>3449</v>
      </c>
      <c r="F61" s="56">
        <v>120</v>
      </c>
      <c r="G61" s="56">
        <v>125</v>
      </c>
      <c r="H61" s="56"/>
      <c r="I61" s="56">
        <v>123.2</v>
      </c>
      <c r="J61" s="56">
        <v>89</v>
      </c>
      <c r="K61" s="56">
        <v>143</v>
      </c>
      <c r="L61" s="56"/>
      <c r="M61" s="56">
        <v>144</v>
      </c>
      <c r="N61" s="56"/>
      <c r="O61" s="56"/>
    </row>
    <row r="62" spans="1:15">
      <c r="A62" s="18" t="s">
        <v>6824</v>
      </c>
      <c r="B62" s="7" t="s">
        <v>3454</v>
      </c>
      <c r="C62" s="11">
        <v>5500</v>
      </c>
      <c r="D62" s="9" t="s">
        <v>9</v>
      </c>
      <c r="E62" s="68" t="s">
        <v>3449</v>
      </c>
      <c r="F62" s="56">
        <v>155</v>
      </c>
      <c r="G62" s="56">
        <v>161</v>
      </c>
      <c r="H62" s="56"/>
      <c r="I62" s="56">
        <v>158.9</v>
      </c>
      <c r="J62" s="56">
        <v>149</v>
      </c>
      <c r="K62" s="56">
        <v>170</v>
      </c>
      <c r="L62" s="56"/>
      <c r="M62" s="56">
        <v>177</v>
      </c>
      <c r="N62" s="56"/>
      <c r="O62" s="56"/>
    </row>
    <row r="63" spans="1:15">
      <c r="A63" s="18" t="s">
        <v>6825</v>
      </c>
      <c r="B63" s="7" t="s">
        <v>3455</v>
      </c>
      <c r="C63" s="11">
        <v>5500</v>
      </c>
      <c r="D63" s="9" t="s">
        <v>10</v>
      </c>
      <c r="E63" s="68" t="s">
        <v>3449</v>
      </c>
      <c r="F63" s="56">
        <v>155</v>
      </c>
      <c r="G63" s="56">
        <v>161</v>
      </c>
      <c r="H63" s="56"/>
      <c r="I63" s="56">
        <v>158.9</v>
      </c>
      <c r="J63" s="56">
        <v>149</v>
      </c>
      <c r="K63" s="56">
        <v>170</v>
      </c>
      <c r="L63" s="56"/>
      <c r="M63" s="56">
        <v>177</v>
      </c>
      <c r="N63" s="56"/>
      <c r="O63" s="56"/>
    </row>
    <row r="64" spans="1:15">
      <c r="A64" s="18" t="s">
        <v>6826</v>
      </c>
      <c r="B64" s="7" t="s">
        <v>3456</v>
      </c>
      <c r="C64" s="11">
        <v>5500</v>
      </c>
      <c r="D64" s="9" t="s">
        <v>11</v>
      </c>
      <c r="E64" s="68" t="s">
        <v>3449</v>
      </c>
      <c r="F64" s="56">
        <v>155</v>
      </c>
      <c r="G64" s="56">
        <v>161</v>
      </c>
      <c r="H64" s="56"/>
      <c r="I64" s="56">
        <v>158.9</v>
      </c>
      <c r="J64" s="56">
        <v>149</v>
      </c>
      <c r="K64" s="56">
        <v>170</v>
      </c>
      <c r="L64" s="56"/>
      <c r="M64" s="56">
        <v>177</v>
      </c>
      <c r="N64" s="56"/>
      <c r="O64" s="56"/>
    </row>
    <row r="65" spans="1:15">
      <c r="A65" s="18" t="s">
        <v>6827</v>
      </c>
      <c r="B65" s="7" t="s">
        <v>3444</v>
      </c>
      <c r="C65" s="11">
        <v>3000</v>
      </c>
      <c r="D65" s="9" t="s">
        <v>7</v>
      </c>
      <c r="E65" s="68" t="s">
        <v>3445</v>
      </c>
      <c r="F65" s="56">
        <v>82.5</v>
      </c>
      <c r="G65" s="56">
        <v>78</v>
      </c>
      <c r="H65" s="56"/>
      <c r="I65" s="56">
        <v>85.6</v>
      </c>
      <c r="J65" s="56">
        <v>91</v>
      </c>
      <c r="K65" s="56">
        <v>84</v>
      </c>
      <c r="L65" s="56"/>
      <c r="M65" s="56">
        <v>99</v>
      </c>
      <c r="N65" s="56">
        <v>93</v>
      </c>
      <c r="O65" s="56"/>
    </row>
    <row r="66" spans="1:15">
      <c r="A66" s="18" t="s">
        <v>6828</v>
      </c>
      <c r="B66" s="7" t="s">
        <v>3446</v>
      </c>
      <c r="C66" s="11">
        <v>8000</v>
      </c>
      <c r="D66" s="9" t="s">
        <v>7</v>
      </c>
      <c r="E66" s="68" t="s">
        <v>3445</v>
      </c>
      <c r="F66" s="56">
        <v>120</v>
      </c>
      <c r="G66" s="56">
        <v>116</v>
      </c>
      <c r="H66" s="56"/>
      <c r="I66" s="56">
        <v>117.4</v>
      </c>
      <c r="J66" s="56">
        <v>124</v>
      </c>
      <c r="K66" s="56">
        <v>118</v>
      </c>
      <c r="L66" s="56">
        <v>125</v>
      </c>
      <c r="M66" s="56">
        <v>137</v>
      </c>
      <c r="N66" s="56">
        <v>129</v>
      </c>
      <c r="O66" s="56"/>
    </row>
    <row r="67" spans="1:15">
      <c r="A67" s="18" t="s">
        <v>6829</v>
      </c>
      <c r="B67" s="7" t="s">
        <v>3447</v>
      </c>
      <c r="C67" s="11">
        <v>20000</v>
      </c>
      <c r="D67" s="9" t="s">
        <v>7</v>
      </c>
      <c r="E67" s="68" t="s">
        <v>3445</v>
      </c>
      <c r="F67" s="56">
        <v>217.5</v>
      </c>
      <c r="G67" s="56">
        <v>173</v>
      </c>
      <c r="H67" s="56"/>
      <c r="I67" s="56">
        <v>215</v>
      </c>
      <c r="J67" s="56">
        <v>204</v>
      </c>
      <c r="K67" s="56">
        <v>200</v>
      </c>
      <c r="L67" s="56"/>
      <c r="M67" s="56">
        <v>255</v>
      </c>
      <c r="N67" s="56">
        <v>239</v>
      </c>
      <c r="O67" s="56"/>
    </row>
    <row r="68" spans="1:15">
      <c r="A68" s="18" t="s">
        <v>6830</v>
      </c>
      <c r="B68" s="7" t="s">
        <v>3457</v>
      </c>
      <c r="C68" s="11">
        <v>1500</v>
      </c>
      <c r="D68" s="9" t="s">
        <v>7</v>
      </c>
      <c r="E68" s="68" t="s">
        <v>3458</v>
      </c>
      <c r="F68" s="56">
        <v>68.75</v>
      </c>
      <c r="G68" s="56">
        <v>68</v>
      </c>
      <c r="H68" s="56"/>
      <c r="I68" s="56">
        <v>69.5</v>
      </c>
      <c r="J68" s="56">
        <v>71</v>
      </c>
      <c r="K68" s="56">
        <v>67</v>
      </c>
      <c r="L68" s="56"/>
      <c r="M68" s="56">
        <v>81</v>
      </c>
      <c r="N68" s="56">
        <v>76</v>
      </c>
      <c r="O68" s="56"/>
    </row>
    <row r="69" spans="1:15">
      <c r="A69" s="18" t="s">
        <v>6831</v>
      </c>
      <c r="B69" s="7" t="s">
        <v>3459</v>
      </c>
      <c r="C69" s="11">
        <v>1500</v>
      </c>
      <c r="D69" s="9" t="s">
        <v>9</v>
      </c>
      <c r="E69" s="68" t="s">
        <v>3458</v>
      </c>
      <c r="F69" s="56">
        <v>88.75</v>
      </c>
      <c r="G69" s="56">
        <v>89</v>
      </c>
      <c r="H69" s="56"/>
      <c r="I69" s="56">
        <v>91.4</v>
      </c>
      <c r="J69" s="56">
        <v>89</v>
      </c>
      <c r="K69" s="56">
        <v>89</v>
      </c>
      <c r="L69" s="56"/>
      <c r="M69" s="56">
        <v>109</v>
      </c>
      <c r="N69" s="56">
        <v>102</v>
      </c>
      <c r="O69" s="56"/>
    </row>
    <row r="70" spans="1:15">
      <c r="A70" s="18" t="s">
        <v>6832</v>
      </c>
      <c r="B70" s="7" t="s">
        <v>3460</v>
      </c>
      <c r="C70" s="11">
        <v>1500</v>
      </c>
      <c r="D70" s="9" t="s">
        <v>10</v>
      </c>
      <c r="E70" s="68" t="s">
        <v>3458</v>
      </c>
      <c r="F70" s="56">
        <v>88.75</v>
      </c>
      <c r="G70" s="56">
        <v>89</v>
      </c>
      <c r="H70" s="56"/>
      <c r="I70" s="56">
        <v>91.4</v>
      </c>
      <c r="J70" s="56">
        <v>89</v>
      </c>
      <c r="K70" s="56">
        <v>89</v>
      </c>
      <c r="L70" s="56"/>
      <c r="M70" s="56">
        <v>109</v>
      </c>
      <c r="N70" s="56">
        <v>102</v>
      </c>
      <c r="O70" s="56"/>
    </row>
    <row r="71" spans="1:15">
      <c r="A71" s="18" t="s">
        <v>6833</v>
      </c>
      <c r="B71" s="7" t="s">
        <v>3461</v>
      </c>
      <c r="C71" s="11">
        <v>1500</v>
      </c>
      <c r="D71" s="9" t="s">
        <v>11</v>
      </c>
      <c r="E71" s="68" t="s">
        <v>3458</v>
      </c>
      <c r="F71" s="56">
        <v>88.75</v>
      </c>
      <c r="G71" s="56">
        <v>89</v>
      </c>
      <c r="H71" s="56"/>
      <c r="I71" s="56">
        <v>91.4</v>
      </c>
      <c r="J71" s="56">
        <v>89</v>
      </c>
      <c r="K71" s="56">
        <v>89</v>
      </c>
      <c r="L71" s="56"/>
      <c r="M71" s="56">
        <v>109</v>
      </c>
      <c r="N71" s="56">
        <v>102</v>
      </c>
      <c r="O71" s="56"/>
    </row>
    <row r="72" spans="1:15">
      <c r="A72" s="18" t="s">
        <v>6834</v>
      </c>
      <c r="B72" s="7" t="s">
        <v>3462</v>
      </c>
      <c r="C72" s="11">
        <v>3000</v>
      </c>
      <c r="D72" s="9" t="s">
        <v>7</v>
      </c>
      <c r="E72" s="68" t="s">
        <v>3458</v>
      </c>
      <c r="F72" s="56">
        <v>88.75</v>
      </c>
      <c r="G72" s="56">
        <v>89</v>
      </c>
      <c r="H72" s="56"/>
      <c r="I72" s="56">
        <v>90.2</v>
      </c>
      <c r="J72" s="56">
        <v>89</v>
      </c>
      <c r="K72" s="56">
        <v>91</v>
      </c>
      <c r="L72" s="56"/>
      <c r="M72" s="56">
        <v>105</v>
      </c>
      <c r="N72" s="56">
        <v>99</v>
      </c>
      <c r="O72" s="56"/>
    </row>
    <row r="73" spans="1:15">
      <c r="A73" s="18" t="s">
        <v>6835</v>
      </c>
      <c r="B73" s="7" t="s">
        <v>3463</v>
      </c>
      <c r="C73" s="11">
        <v>2500</v>
      </c>
      <c r="D73" s="9" t="s">
        <v>9</v>
      </c>
      <c r="E73" s="68" t="s">
        <v>3458</v>
      </c>
      <c r="F73" s="56">
        <v>112.5</v>
      </c>
      <c r="G73" s="56">
        <v>112</v>
      </c>
      <c r="H73" s="56"/>
      <c r="I73" s="56">
        <v>113.5</v>
      </c>
      <c r="J73" s="56">
        <v>108</v>
      </c>
      <c r="K73" s="56">
        <v>100</v>
      </c>
      <c r="L73" s="56"/>
      <c r="M73" s="56">
        <v>129</v>
      </c>
      <c r="N73" s="56">
        <v>125</v>
      </c>
      <c r="O73" s="56"/>
    </row>
    <row r="74" spans="1:15">
      <c r="A74" s="18" t="s">
        <v>6836</v>
      </c>
      <c r="B74" s="7" t="s">
        <v>3464</v>
      </c>
      <c r="C74" s="11">
        <v>2500</v>
      </c>
      <c r="D74" s="9" t="s">
        <v>10</v>
      </c>
      <c r="E74" s="68" t="s">
        <v>3458</v>
      </c>
      <c r="F74" s="56">
        <v>112.5</v>
      </c>
      <c r="G74" s="56">
        <v>112</v>
      </c>
      <c r="H74" s="56"/>
      <c r="I74" s="56">
        <v>113.5</v>
      </c>
      <c r="J74" s="56">
        <v>108</v>
      </c>
      <c r="K74" s="56">
        <v>100</v>
      </c>
      <c r="L74" s="56"/>
      <c r="M74" s="56">
        <v>129</v>
      </c>
      <c r="N74" s="56">
        <v>125</v>
      </c>
      <c r="O74" s="56"/>
    </row>
    <row r="75" spans="1:15">
      <c r="A75" s="18" t="s">
        <v>6837</v>
      </c>
      <c r="B75" s="7" t="s">
        <v>3465</v>
      </c>
      <c r="C75" s="11">
        <v>2500</v>
      </c>
      <c r="D75" s="9" t="s">
        <v>11</v>
      </c>
      <c r="E75" s="68" t="s">
        <v>3458</v>
      </c>
      <c r="F75" s="56">
        <v>112.5</v>
      </c>
      <c r="G75" s="56">
        <v>112</v>
      </c>
      <c r="H75" s="56"/>
      <c r="I75" s="56">
        <v>113.5</v>
      </c>
      <c r="J75" s="56">
        <v>108</v>
      </c>
      <c r="K75" s="56">
        <v>100</v>
      </c>
      <c r="L75" s="56"/>
      <c r="M75" s="56">
        <v>129</v>
      </c>
      <c r="N75" s="56">
        <v>125</v>
      </c>
      <c r="O75" s="56"/>
    </row>
    <row r="76" spans="1:15">
      <c r="A76" s="18" t="s">
        <v>6838</v>
      </c>
      <c r="B76" s="7" t="s">
        <v>3466</v>
      </c>
      <c r="C76" s="11">
        <v>1200</v>
      </c>
      <c r="D76" s="9" t="s">
        <v>7</v>
      </c>
      <c r="E76" s="68" t="s">
        <v>3467</v>
      </c>
      <c r="F76" s="56">
        <v>46.25</v>
      </c>
      <c r="G76" s="56">
        <v>53</v>
      </c>
      <c r="H76" s="56"/>
      <c r="I76" s="56">
        <v>47.9</v>
      </c>
      <c r="J76" s="56"/>
      <c r="K76" s="56">
        <v>52</v>
      </c>
      <c r="L76" s="56"/>
      <c r="M76" s="56">
        <v>55</v>
      </c>
      <c r="N76" s="56">
        <v>51</v>
      </c>
      <c r="O76" s="56"/>
    </row>
    <row r="77" spans="1:15">
      <c r="A77" s="18" t="s">
        <v>6839</v>
      </c>
      <c r="B77" s="7" t="s">
        <v>3468</v>
      </c>
      <c r="C77" s="11">
        <v>3000</v>
      </c>
      <c r="D77" s="9" t="s">
        <v>7</v>
      </c>
      <c r="E77" s="68" t="s">
        <v>3467</v>
      </c>
      <c r="F77" s="56">
        <v>63.75</v>
      </c>
      <c r="G77" s="56">
        <v>57</v>
      </c>
      <c r="H77" s="56"/>
      <c r="I77" s="56">
        <v>65.7</v>
      </c>
      <c r="J77" s="56">
        <v>67</v>
      </c>
      <c r="K77" s="56">
        <v>63</v>
      </c>
      <c r="L77" s="56"/>
      <c r="M77" s="56">
        <v>77</v>
      </c>
      <c r="N77" s="56">
        <v>77</v>
      </c>
      <c r="O77" s="56"/>
    </row>
    <row r="78" spans="1:15">
      <c r="A78" s="18" t="s">
        <v>6840</v>
      </c>
      <c r="B78" s="7" t="s">
        <v>3469</v>
      </c>
      <c r="C78" s="11">
        <v>6000</v>
      </c>
      <c r="D78" s="9" t="s">
        <v>7</v>
      </c>
      <c r="E78" s="68" t="s">
        <v>3467</v>
      </c>
      <c r="F78" s="56">
        <v>102.5</v>
      </c>
      <c r="G78" s="56">
        <v>88</v>
      </c>
      <c r="H78" s="56"/>
      <c r="I78" s="56">
        <v>100.8</v>
      </c>
      <c r="J78" s="56">
        <v>99</v>
      </c>
      <c r="K78" s="56">
        <v>78</v>
      </c>
      <c r="L78" s="56"/>
      <c r="M78" s="56">
        <v>122</v>
      </c>
      <c r="N78" s="56">
        <v>114</v>
      </c>
      <c r="O78" s="56"/>
    </row>
    <row r="79" spans="1:15">
      <c r="A79" s="18" t="s">
        <v>6841</v>
      </c>
      <c r="B79" s="7" t="s">
        <v>3470</v>
      </c>
      <c r="C79" s="11">
        <v>8000</v>
      </c>
      <c r="D79" s="9" t="s">
        <v>7</v>
      </c>
      <c r="E79" s="68" t="s">
        <v>3471</v>
      </c>
      <c r="F79" s="56">
        <v>107.5</v>
      </c>
      <c r="G79" s="56">
        <v>106</v>
      </c>
      <c r="H79" s="56"/>
      <c r="I79" s="56">
        <v>104.7</v>
      </c>
      <c r="J79" s="56"/>
      <c r="K79" s="56">
        <v>120</v>
      </c>
      <c r="L79" s="56"/>
      <c r="M79" s="56">
        <v>133</v>
      </c>
      <c r="N79" s="56"/>
      <c r="O79" s="56"/>
    </row>
    <row r="80" spans="1:15">
      <c r="A80" s="18" t="s">
        <v>6842</v>
      </c>
      <c r="B80" s="7" t="s">
        <v>3472</v>
      </c>
      <c r="C80" s="11">
        <v>6000</v>
      </c>
      <c r="D80" s="9" t="s">
        <v>9</v>
      </c>
      <c r="E80" s="68" t="s">
        <v>3471</v>
      </c>
      <c r="F80" s="56">
        <v>182.5</v>
      </c>
      <c r="G80" s="56">
        <v>147</v>
      </c>
      <c r="H80" s="56"/>
      <c r="I80" s="56">
        <v>171.2</v>
      </c>
      <c r="J80" s="56"/>
      <c r="K80" s="56">
        <v>180</v>
      </c>
      <c r="L80" s="56"/>
      <c r="M80" s="56">
        <v>177</v>
      </c>
      <c r="N80" s="56"/>
      <c r="O80" s="56"/>
    </row>
    <row r="81" spans="1:15">
      <c r="A81" s="18" t="s">
        <v>6843</v>
      </c>
      <c r="B81" s="7" t="s">
        <v>3473</v>
      </c>
      <c r="C81" s="11">
        <v>6000</v>
      </c>
      <c r="D81" s="9" t="s">
        <v>10</v>
      </c>
      <c r="E81" s="68" t="s">
        <v>3471</v>
      </c>
      <c r="F81" s="56">
        <v>182.5</v>
      </c>
      <c r="G81" s="56">
        <v>147</v>
      </c>
      <c r="H81" s="56"/>
      <c r="I81" s="56">
        <v>171.2</v>
      </c>
      <c r="J81" s="56"/>
      <c r="K81" s="56">
        <v>180</v>
      </c>
      <c r="L81" s="56"/>
      <c r="M81" s="56">
        <v>177</v>
      </c>
      <c r="N81" s="56"/>
      <c r="O81" s="56"/>
    </row>
    <row r="82" spans="1:15">
      <c r="A82" s="18" t="s">
        <v>6844</v>
      </c>
      <c r="B82" s="7" t="s">
        <v>3474</v>
      </c>
      <c r="C82" s="11">
        <v>6000</v>
      </c>
      <c r="D82" s="9" t="s">
        <v>11</v>
      </c>
      <c r="E82" s="68" t="s">
        <v>3471</v>
      </c>
      <c r="F82" s="56">
        <v>182.5</v>
      </c>
      <c r="G82" s="56">
        <v>147</v>
      </c>
      <c r="H82" s="56"/>
      <c r="I82" s="56">
        <v>171.2</v>
      </c>
      <c r="J82" s="56"/>
      <c r="K82" s="56">
        <v>180</v>
      </c>
      <c r="L82" s="56"/>
      <c r="M82" s="56">
        <v>177</v>
      </c>
      <c r="N82" s="56"/>
      <c r="O82" s="56"/>
    </row>
    <row r="83" spans="1:15">
      <c r="A83" s="18" t="s">
        <v>6845</v>
      </c>
      <c r="B83" s="7" t="s">
        <v>3475</v>
      </c>
      <c r="C83" s="11">
        <v>20000</v>
      </c>
      <c r="D83" s="9" t="s">
        <v>7</v>
      </c>
      <c r="E83" s="68" t="s">
        <v>3476</v>
      </c>
      <c r="F83" s="56">
        <v>350</v>
      </c>
      <c r="G83" s="56">
        <v>210</v>
      </c>
      <c r="H83" s="56"/>
      <c r="I83" s="56">
        <v>223.9</v>
      </c>
      <c r="J83" s="56"/>
      <c r="K83" s="56">
        <v>170</v>
      </c>
      <c r="L83" s="56"/>
      <c r="M83" s="56">
        <v>299</v>
      </c>
      <c r="N83" s="56"/>
      <c r="O83" s="56"/>
    </row>
    <row r="84" spans="1:15">
      <c r="A84" s="18" t="s">
        <v>6846</v>
      </c>
      <c r="B84" s="7" t="s">
        <v>3477</v>
      </c>
      <c r="C84" s="11">
        <v>12000</v>
      </c>
      <c r="D84" s="9" t="s">
        <v>9</v>
      </c>
      <c r="E84" s="68" t="s">
        <v>3476</v>
      </c>
      <c r="F84" s="56">
        <v>430</v>
      </c>
      <c r="G84" s="56">
        <v>231</v>
      </c>
      <c r="H84" s="56"/>
      <c r="I84" s="56">
        <v>246.5</v>
      </c>
      <c r="J84" s="56"/>
      <c r="K84" s="56">
        <v>240</v>
      </c>
      <c r="L84" s="56"/>
      <c r="M84" s="56">
        <v>333</v>
      </c>
      <c r="N84" s="56"/>
      <c r="O84" s="56"/>
    </row>
    <row r="85" spans="1:15">
      <c r="A85" s="18" t="s">
        <v>6847</v>
      </c>
      <c r="B85" s="7" t="s">
        <v>3478</v>
      </c>
      <c r="C85" s="11">
        <v>12000</v>
      </c>
      <c r="D85" s="9" t="s">
        <v>10</v>
      </c>
      <c r="E85" s="68" t="s">
        <v>3476</v>
      </c>
      <c r="F85" s="56">
        <v>430</v>
      </c>
      <c r="G85" s="56">
        <v>231</v>
      </c>
      <c r="H85" s="56"/>
      <c r="I85" s="56">
        <v>246.5</v>
      </c>
      <c r="J85" s="56"/>
      <c r="K85" s="56">
        <v>240</v>
      </c>
      <c r="L85" s="56"/>
      <c r="M85" s="56">
        <v>333</v>
      </c>
      <c r="N85" s="56"/>
      <c r="O85" s="56"/>
    </row>
    <row r="86" spans="1:15">
      <c r="A86" s="18" t="s">
        <v>6848</v>
      </c>
      <c r="B86" s="7" t="s">
        <v>3479</v>
      </c>
      <c r="C86" s="11">
        <v>12000</v>
      </c>
      <c r="D86" s="9" t="s">
        <v>11</v>
      </c>
      <c r="E86" s="68" t="s">
        <v>3476</v>
      </c>
      <c r="F86" s="56">
        <v>430</v>
      </c>
      <c r="G86" s="56">
        <v>231</v>
      </c>
      <c r="H86" s="56"/>
      <c r="I86" s="56">
        <v>246.5</v>
      </c>
      <c r="J86" s="56"/>
      <c r="K86" s="56">
        <v>240</v>
      </c>
      <c r="L86" s="56"/>
      <c r="M86" s="56">
        <v>333</v>
      </c>
      <c r="N86" s="56"/>
      <c r="O86" s="56"/>
    </row>
    <row r="87" spans="1:15">
      <c r="A87" s="18" t="s">
        <v>6849</v>
      </c>
      <c r="B87" s="7" t="s">
        <v>3480</v>
      </c>
      <c r="C87" s="11">
        <v>25000</v>
      </c>
      <c r="D87" s="9" t="s">
        <v>7</v>
      </c>
      <c r="E87" s="68" t="s">
        <v>3481</v>
      </c>
      <c r="F87" s="56">
        <v>252.5</v>
      </c>
      <c r="G87" s="56">
        <v>209</v>
      </c>
      <c r="H87" s="56"/>
      <c r="I87" s="56">
        <v>236.9</v>
      </c>
      <c r="J87" s="56"/>
      <c r="K87" s="56">
        <v>220</v>
      </c>
      <c r="L87" s="56"/>
      <c r="M87" s="56">
        <v>299</v>
      </c>
      <c r="N87" s="56"/>
      <c r="O87" s="56"/>
    </row>
    <row r="88" spans="1:15">
      <c r="A88" s="18" t="s">
        <v>6850</v>
      </c>
      <c r="B88" s="7" t="s">
        <v>3482</v>
      </c>
      <c r="C88" s="11">
        <v>16000</v>
      </c>
      <c r="D88" s="9" t="s">
        <v>9</v>
      </c>
      <c r="E88" s="68" t="s">
        <v>3481</v>
      </c>
      <c r="F88" s="56">
        <v>295</v>
      </c>
      <c r="G88" s="56">
        <v>244</v>
      </c>
      <c r="H88" s="56"/>
      <c r="I88" s="56">
        <v>276.7</v>
      </c>
      <c r="J88" s="56"/>
      <c r="K88" s="56">
        <v>250</v>
      </c>
      <c r="L88" s="56"/>
      <c r="M88" s="56">
        <v>333</v>
      </c>
      <c r="N88" s="56"/>
      <c r="O88" s="56"/>
    </row>
    <row r="89" spans="1:15">
      <c r="A89" s="18" t="s">
        <v>6851</v>
      </c>
      <c r="B89" s="7" t="s">
        <v>3483</v>
      </c>
      <c r="C89" s="11">
        <v>16000</v>
      </c>
      <c r="D89" s="9" t="s">
        <v>10</v>
      </c>
      <c r="E89" s="68" t="s">
        <v>3481</v>
      </c>
      <c r="F89" s="56">
        <v>295</v>
      </c>
      <c r="G89" s="56">
        <v>244</v>
      </c>
      <c r="H89" s="56"/>
      <c r="I89" s="56">
        <v>276.7</v>
      </c>
      <c r="J89" s="56"/>
      <c r="K89" s="56">
        <v>250</v>
      </c>
      <c r="L89" s="56"/>
      <c r="M89" s="56">
        <v>333</v>
      </c>
      <c r="N89" s="56"/>
      <c r="O89" s="56"/>
    </row>
    <row r="90" spans="1:15">
      <c r="A90" s="18" t="s">
        <v>6852</v>
      </c>
      <c r="B90" s="7" t="s">
        <v>3484</v>
      </c>
      <c r="C90" s="11">
        <v>16000</v>
      </c>
      <c r="D90" s="9" t="s">
        <v>11</v>
      </c>
      <c r="E90" s="68" t="s">
        <v>3481</v>
      </c>
      <c r="F90" s="56">
        <v>295</v>
      </c>
      <c r="G90" s="56">
        <v>244</v>
      </c>
      <c r="H90" s="56"/>
      <c r="I90" s="56">
        <v>276.7</v>
      </c>
      <c r="J90" s="56"/>
      <c r="K90" s="56">
        <v>250</v>
      </c>
      <c r="L90" s="56"/>
      <c r="M90" s="56">
        <v>333</v>
      </c>
      <c r="N90" s="56"/>
      <c r="O90" s="56"/>
    </row>
    <row r="91" spans="1:15">
      <c r="A91" s="18" t="s">
        <v>6853</v>
      </c>
      <c r="B91" s="7" t="s">
        <v>3485</v>
      </c>
      <c r="C91" s="11">
        <v>25000</v>
      </c>
      <c r="D91" s="9" t="s">
        <v>7</v>
      </c>
      <c r="E91" s="68" t="s">
        <v>3486</v>
      </c>
      <c r="F91" s="56">
        <v>208.75</v>
      </c>
      <c r="G91" s="56">
        <v>189</v>
      </c>
      <c r="H91" s="56"/>
      <c r="I91" s="56">
        <v>202.7</v>
      </c>
      <c r="J91" s="56"/>
      <c r="K91" s="56">
        <v>195</v>
      </c>
      <c r="L91" s="56"/>
      <c r="M91" s="56">
        <v>222</v>
      </c>
      <c r="N91" s="56"/>
      <c r="O91" s="56"/>
    </row>
    <row r="92" spans="1:15">
      <c r="A92" s="18" t="s">
        <v>6854</v>
      </c>
      <c r="B92" s="7" t="s">
        <v>3487</v>
      </c>
      <c r="C92" s="11">
        <v>42000</v>
      </c>
      <c r="D92" s="9" t="s">
        <v>7</v>
      </c>
      <c r="E92" s="68" t="s">
        <v>3486</v>
      </c>
      <c r="F92" s="56">
        <v>227.5</v>
      </c>
      <c r="G92" s="56">
        <v>217</v>
      </c>
      <c r="H92" s="56"/>
      <c r="I92" s="56">
        <v>231.5</v>
      </c>
      <c r="J92" s="56"/>
      <c r="K92" s="56">
        <v>203</v>
      </c>
      <c r="L92" s="56"/>
      <c r="M92" s="56">
        <v>288</v>
      </c>
      <c r="N92" s="56"/>
      <c r="O92" s="56"/>
    </row>
    <row r="93" spans="1:15">
      <c r="A93" s="18" t="s">
        <v>6855</v>
      </c>
      <c r="B93" s="7" t="s">
        <v>3488</v>
      </c>
      <c r="C93" s="11">
        <v>1800</v>
      </c>
      <c r="D93" s="9" t="s">
        <v>9</v>
      </c>
      <c r="E93" s="68" t="s">
        <v>3489</v>
      </c>
      <c r="F93" s="56">
        <v>103.75</v>
      </c>
      <c r="G93" s="56">
        <v>81</v>
      </c>
      <c r="H93" s="56"/>
      <c r="I93" s="56">
        <v>72.599999999999994</v>
      </c>
      <c r="J93" s="56"/>
      <c r="K93" s="56">
        <v>74</v>
      </c>
      <c r="L93" s="56"/>
      <c r="M93" s="56">
        <v>99</v>
      </c>
      <c r="N93" s="56"/>
      <c r="O93" s="56"/>
    </row>
    <row r="94" spans="1:15">
      <c r="A94" s="18" t="s">
        <v>6856</v>
      </c>
      <c r="B94" s="7" t="s">
        <v>3490</v>
      </c>
      <c r="C94" s="11">
        <v>1800</v>
      </c>
      <c r="D94" s="9" t="s">
        <v>10</v>
      </c>
      <c r="E94" s="68" t="s">
        <v>3489</v>
      </c>
      <c r="F94" s="56">
        <v>103.75</v>
      </c>
      <c r="G94" s="56">
        <v>81</v>
      </c>
      <c r="H94" s="56"/>
      <c r="I94" s="56">
        <v>72.599999999999994</v>
      </c>
      <c r="J94" s="56"/>
      <c r="K94" s="56">
        <v>74</v>
      </c>
      <c r="L94" s="56"/>
      <c r="M94" s="56">
        <v>99</v>
      </c>
      <c r="N94" s="56"/>
      <c r="O94" s="56"/>
    </row>
    <row r="95" spans="1:15">
      <c r="A95" s="18" t="s">
        <v>6857</v>
      </c>
      <c r="B95" s="7" t="s">
        <v>3491</v>
      </c>
      <c r="C95" s="11">
        <v>1800</v>
      </c>
      <c r="D95" s="9" t="s">
        <v>11</v>
      </c>
      <c r="E95" s="68" t="s">
        <v>3489</v>
      </c>
      <c r="F95" s="56">
        <v>103.75</v>
      </c>
      <c r="G95" s="56">
        <v>81</v>
      </c>
      <c r="H95" s="56"/>
      <c r="I95" s="56">
        <v>72.599999999999994</v>
      </c>
      <c r="J95" s="56"/>
      <c r="K95" s="56">
        <v>74</v>
      </c>
      <c r="L95" s="56"/>
      <c r="M95" s="56">
        <v>99</v>
      </c>
      <c r="N95" s="56"/>
      <c r="O95" s="56"/>
    </row>
    <row r="96" spans="1:15">
      <c r="A96" s="18" t="s">
        <v>6858</v>
      </c>
      <c r="B96" s="7" t="s">
        <v>3492</v>
      </c>
      <c r="C96" s="11">
        <v>2200</v>
      </c>
      <c r="D96" s="9" t="s">
        <v>7</v>
      </c>
      <c r="E96" s="68" t="s">
        <v>3489</v>
      </c>
      <c r="F96" s="56">
        <v>72.5</v>
      </c>
      <c r="G96" s="56">
        <v>77</v>
      </c>
      <c r="H96" s="56"/>
      <c r="I96" s="56">
        <v>68.400000000000006</v>
      </c>
      <c r="J96" s="56"/>
      <c r="K96" s="56">
        <v>70</v>
      </c>
      <c r="L96" s="56"/>
      <c r="M96" s="56">
        <v>99</v>
      </c>
      <c r="N96" s="56"/>
      <c r="O96" s="56"/>
    </row>
    <row r="97" spans="1:15">
      <c r="A97" s="18" t="s">
        <v>6859</v>
      </c>
      <c r="B97" s="7" t="s">
        <v>3493</v>
      </c>
      <c r="C97" s="11">
        <v>5500</v>
      </c>
      <c r="D97" s="9" t="s">
        <v>9</v>
      </c>
      <c r="E97" s="68" t="s">
        <v>3489</v>
      </c>
      <c r="F97" s="56">
        <v>212.5</v>
      </c>
      <c r="G97" s="56">
        <v>171</v>
      </c>
      <c r="H97" s="56"/>
      <c r="I97" s="56">
        <v>154.69999999999999</v>
      </c>
      <c r="J97" s="56"/>
      <c r="K97" s="56">
        <v>155</v>
      </c>
      <c r="L97" s="56"/>
      <c r="M97" s="56">
        <v>177</v>
      </c>
      <c r="N97" s="56"/>
      <c r="O97" s="56"/>
    </row>
    <row r="98" spans="1:15">
      <c r="A98" s="18" t="s">
        <v>6860</v>
      </c>
      <c r="B98" s="7" t="s">
        <v>3494</v>
      </c>
      <c r="C98" s="11">
        <v>5500</v>
      </c>
      <c r="D98" s="9" t="s">
        <v>10</v>
      </c>
      <c r="E98" s="68" t="s">
        <v>3489</v>
      </c>
      <c r="F98" s="56">
        <v>212.5</v>
      </c>
      <c r="G98" s="56">
        <v>171</v>
      </c>
      <c r="H98" s="56"/>
      <c r="I98" s="56">
        <v>154.69999999999999</v>
      </c>
      <c r="J98" s="56"/>
      <c r="K98" s="56">
        <v>155</v>
      </c>
      <c r="L98" s="56"/>
      <c r="M98" s="56">
        <v>177</v>
      </c>
      <c r="N98" s="56"/>
      <c r="O98" s="56"/>
    </row>
    <row r="99" spans="1:15">
      <c r="A99" s="18" t="s">
        <v>6861</v>
      </c>
      <c r="B99" s="7" t="s">
        <v>3495</v>
      </c>
      <c r="C99" s="11">
        <v>5500</v>
      </c>
      <c r="D99" s="9" t="s">
        <v>11</v>
      </c>
      <c r="E99" s="68" t="s">
        <v>3489</v>
      </c>
      <c r="F99" s="56">
        <v>212.5</v>
      </c>
      <c r="G99" s="56">
        <v>171</v>
      </c>
      <c r="H99" s="56"/>
      <c r="I99" s="56">
        <v>154.69999999999999</v>
      </c>
      <c r="J99" s="56"/>
      <c r="K99" s="56">
        <v>155</v>
      </c>
      <c r="L99" s="56"/>
      <c r="M99" s="56">
        <v>177</v>
      </c>
      <c r="N99" s="56"/>
      <c r="O99" s="56"/>
    </row>
    <row r="100" spans="1:15">
      <c r="A100" s="18" t="s">
        <v>6862</v>
      </c>
      <c r="B100" s="7" t="s">
        <v>3496</v>
      </c>
      <c r="C100" s="11">
        <v>8000</v>
      </c>
      <c r="D100" s="9" t="s">
        <v>7</v>
      </c>
      <c r="E100" s="68" t="s">
        <v>3489</v>
      </c>
      <c r="F100" s="56">
        <v>133.75</v>
      </c>
      <c r="G100" s="56">
        <v>142</v>
      </c>
      <c r="H100" s="56"/>
      <c r="I100" s="56">
        <v>128.69999999999999</v>
      </c>
      <c r="J100" s="56"/>
      <c r="K100" s="56">
        <v>130</v>
      </c>
      <c r="L100" s="56"/>
      <c r="M100" s="56">
        <v>177</v>
      </c>
      <c r="N100" s="56"/>
      <c r="O100" s="56"/>
    </row>
    <row r="101" spans="1:15">
      <c r="A101" s="18" t="s">
        <v>6863</v>
      </c>
      <c r="B101" s="7" t="s">
        <v>2518</v>
      </c>
      <c r="C101" s="9">
        <v>30000</v>
      </c>
      <c r="D101" s="9" t="s">
        <v>7</v>
      </c>
      <c r="E101" s="68" t="s">
        <v>2519</v>
      </c>
      <c r="F101" s="56">
        <v>100</v>
      </c>
      <c r="G101" s="56">
        <v>130</v>
      </c>
      <c r="H101" s="56"/>
      <c r="I101" s="56">
        <v>164.3</v>
      </c>
      <c r="J101" s="56"/>
      <c r="K101" s="56">
        <v>125</v>
      </c>
      <c r="L101" s="56">
        <v>135</v>
      </c>
      <c r="M101" s="56">
        <v>155</v>
      </c>
      <c r="N101" s="56">
        <v>140</v>
      </c>
      <c r="O101" s="56"/>
    </row>
    <row r="102" spans="1:15">
      <c r="A102" s="18" t="s">
        <v>6864</v>
      </c>
      <c r="B102" s="7" t="s">
        <v>2521</v>
      </c>
      <c r="C102" s="9">
        <v>3500</v>
      </c>
      <c r="D102" s="9" t="s">
        <v>7</v>
      </c>
      <c r="E102" s="75" t="s">
        <v>2522</v>
      </c>
      <c r="F102" s="56">
        <v>203.75</v>
      </c>
      <c r="G102" s="56">
        <v>130</v>
      </c>
      <c r="H102" s="56"/>
      <c r="I102" s="56">
        <v>134.19999999999999</v>
      </c>
      <c r="J102" s="56">
        <v>128</v>
      </c>
      <c r="K102" s="56">
        <v>115</v>
      </c>
      <c r="L102" s="56"/>
      <c r="M102" s="56">
        <v>188</v>
      </c>
      <c r="N102" s="56">
        <v>127</v>
      </c>
      <c r="O102" s="56"/>
    </row>
    <row r="103" spans="1:15">
      <c r="A103" s="18" t="s">
        <v>6865</v>
      </c>
      <c r="B103" s="7" t="s">
        <v>2523</v>
      </c>
      <c r="C103" s="9">
        <v>5000</v>
      </c>
      <c r="D103" s="9" t="s">
        <v>7</v>
      </c>
      <c r="E103" s="75" t="s">
        <v>2522</v>
      </c>
      <c r="F103" s="56">
        <v>187.5</v>
      </c>
      <c r="G103" s="56">
        <v>150</v>
      </c>
      <c r="H103" s="56"/>
      <c r="I103" s="56">
        <v>153.4</v>
      </c>
      <c r="J103" s="56">
        <v>147</v>
      </c>
      <c r="K103" s="56">
        <v>130</v>
      </c>
      <c r="L103" s="56"/>
      <c r="M103" s="56">
        <v>155</v>
      </c>
      <c r="N103" s="56">
        <v>139</v>
      </c>
      <c r="O103" s="56"/>
    </row>
    <row r="104" spans="1:15">
      <c r="A104" s="18" t="s">
        <v>6866</v>
      </c>
      <c r="B104" s="7" t="s">
        <v>2524</v>
      </c>
      <c r="C104" s="9">
        <v>2200</v>
      </c>
      <c r="D104" s="9" t="s">
        <v>7</v>
      </c>
      <c r="E104" s="75" t="s">
        <v>2525</v>
      </c>
      <c r="F104" s="56">
        <v>125</v>
      </c>
      <c r="G104" s="56">
        <v>120</v>
      </c>
      <c r="H104" s="56"/>
      <c r="I104" s="56"/>
      <c r="J104" s="56"/>
      <c r="K104" s="56">
        <v>125</v>
      </c>
      <c r="L104" s="56">
        <v>90</v>
      </c>
      <c r="M104" s="56">
        <v>99</v>
      </c>
      <c r="N104" s="56"/>
      <c r="O104" s="56"/>
    </row>
    <row r="105" spans="1:15">
      <c r="A105" s="18" t="s">
        <v>6867</v>
      </c>
      <c r="B105" s="7" t="s">
        <v>2526</v>
      </c>
      <c r="C105" s="9">
        <v>4000</v>
      </c>
      <c r="D105" s="9" t="s">
        <v>7</v>
      </c>
      <c r="E105" s="75" t="s">
        <v>2525</v>
      </c>
      <c r="F105" s="56">
        <v>156</v>
      </c>
      <c r="G105" s="56">
        <v>160</v>
      </c>
      <c r="H105" s="56"/>
      <c r="I105" s="56"/>
      <c r="J105" s="56"/>
      <c r="K105" s="56">
        <v>170</v>
      </c>
      <c r="L105" s="56"/>
      <c r="M105" s="56">
        <v>133</v>
      </c>
      <c r="N105" s="56"/>
      <c r="O105" s="56"/>
    </row>
    <row r="106" spans="1:15">
      <c r="A106" s="18" t="s">
        <v>6868</v>
      </c>
      <c r="B106" s="7" t="s">
        <v>2527</v>
      </c>
      <c r="C106" s="9">
        <v>20000</v>
      </c>
      <c r="D106" s="9" t="s">
        <v>7</v>
      </c>
      <c r="E106" s="68" t="s">
        <v>2520</v>
      </c>
      <c r="F106" s="56">
        <v>100</v>
      </c>
      <c r="G106" s="56">
        <v>80</v>
      </c>
      <c r="H106" s="56"/>
      <c r="I106" s="56"/>
      <c r="J106" s="56"/>
      <c r="K106" s="56">
        <v>69</v>
      </c>
      <c r="L106" s="56">
        <v>77</v>
      </c>
      <c r="M106" s="56">
        <v>117</v>
      </c>
      <c r="N106" s="56">
        <v>72</v>
      </c>
      <c r="O106" s="56"/>
    </row>
    <row r="107" spans="1:15">
      <c r="A107" s="18" t="s">
        <v>6869</v>
      </c>
      <c r="B107" s="7" t="s">
        <v>2529</v>
      </c>
      <c r="C107" s="9">
        <v>9600</v>
      </c>
      <c r="D107" s="9" t="s">
        <v>9</v>
      </c>
      <c r="E107" s="75" t="s">
        <v>2528</v>
      </c>
      <c r="F107" s="56">
        <v>477.5</v>
      </c>
      <c r="G107" s="56">
        <v>350</v>
      </c>
      <c r="H107" s="56"/>
      <c r="I107" s="56">
        <v>449.3</v>
      </c>
      <c r="J107" s="56"/>
      <c r="K107" s="56">
        <v>370</v>
      </c>
      <c r="L107" s="56"/>
      <c r="M107" s="56">
        <v>444</v>
      </c>
      <c r="N107" s="56">
        <v>426</v>
      </c>
      <c r="O107" s="56"/>
    </row>
    <row r="108" spans="1:15">
      <c r="A108" s="18" t="s">
        <v>6870</v>
      </c>
      <c r="B108" s="7" t="s">
        <v>2530</v>
      </c>
      <c r="C108" s="9">
        <v>9600</v>
      </c>
      <c r="D108" s="9" t="s">
        <v>10</v>
      </c>
      <c r="E108" s="75" t="s">
        <v>2528</v>
      </c>
      <c r="F108" s="56">
        <v>477.5</v>
      </c>
      <c r="G108" s="56">
        <v>350</v>
      </c>
      <c r="H108" s="56"/>
      <c r="I108" s="56">
        <v>449.3</v>
      </c>
      <c r="J108" s="56"/>
      <c r="K108" s="56">
        <v>370</v>
      </c>
      <c r="L108" s="56"/>
      <c r="M108" s="56">
        <v>444</v>
      </c>
      <c r="N108" s="56">
        <v>426</v>
      </c>
      <c r="O108" s="56"/>
    </row>
    <row r="109" spans="1:15">
      <c r="A109" s="18" t="s">
        <v>6871</v>
      </c>
      <c r="B109" s="7" t="s">
        <v>2531</v>
      </c>
      <c r="C109" s="9">
        <v>9600</v>
      </c>
      <c r="D109" s="9" t="s">
        <v>11</v>
      </c>
      <c r="E109" s="75" t="s">
        <v>2528</v>
      </c>
      <c r="F109" s="56">
        <v>477.5</v>
      </c>
      <c r="G109" s="56">
        <v>350</v>
      </c>
      <c r="H109" s="56"/>
      <c r="I109" s="56">
        <v>449.3</v>
      </c>
      <c r="J109" s="56"/>
      <c r="K109" s="56">
        <v>370</v>
      </c>
      <c r="L109" s="56"/>
      <c r="M109" s="56">
        <v>444</v>
      </c>
      <c r="N109" s="56">
        <v>426</v>
      </c>
      <c r="O109" s="56"/>
    </row>
    <row r="110" spans="1:15">
      <c r="A110" s="18" t="s">
        <v>6872</v>
      </c>
      <c r="B110" s="7" t="s">
        <v>2532</v>
      </c>
      <c r="C110" s="9">
        <v>17800</v>
      </c>
      <c r="D110" s="9" t="s">
        <v>9</v>
      </c>
      <c r="E110" s="75" t="s">
        <v>2528</v>
      </c>
      <c r="F110" s="56">
        <v>587.5</v>
      </c>
      <c r="G110" s="56">
        <v>420</v>
      </c>
      <c r="H110" s="56"/>
      <c r="I110" s="56">
        <v>452</v>
      </c>
      <c r="J110" s="56"/>
      <c r="K110" s="56">
        <v>420</v>
      </c>
      <c r="L110" s="56"/>
      <c r="M110" s="56">
        <v>377</v>
      </c>
      <c r="N110" s="56">
        <v>471</v>
      </c>
      <c r="O110" s="56"/>
    </row>
    <row r="111" spans="1:15">
      <c r="A111" s="18" t="s">
        <v>6873</v>
      </c>
      <c r="B111" s="7" t="s">
        <v>2533</v>
      </c>
      <c r="C111" s="9">
        <v>17800</v>
      </c>
      <c r="D111" s="9" t="s">
        <v>10</v>
      </c>
      <c r="E111" s="75" t="s">
        <v>2528</v>
      </c>
      <c r="F111" s="56">
        <v>587.5</v>
      </c>
      <c r="G111" s="56">
        <v>420</v>
      </c>
      <c r="H111" s="56"/>
      <c r="I111" s="56">
        <v>549.29999999999995</v>
      </c>
      <c r="J111" s="56"/>
      <c r="K111" s="56">
        <v>400</v>
      </c>
      <c r="L111" s="56"/>
      <c r="M111" s="56">
        <v>377</v>
      </c>
      <c r="N111" s="56">
        <v>471</v>
      </c>
      <c r="O111" s="56"/>
    </row>
    <row r="112" spans="1:15">
      <c r="A112" s="18" t="s">
        <v>6874</v>
      </c>
      <c r="B112" s="7" t="s">
        <v>2534</v>
      </c>
      <c r="C112" s="9">
        <v>17800</v>
      </c>
      <c r="D112" s="9" t="s">
        <v>11</v>
      </c>
      <c r="E112" s="75" t="s">
        <v>2528</v>
      </c>
      <c r="F112" s="56">
        <v>587.5</v>
      </c>
      <c r="G112" s="56">
        <v>420</v>
      </c>
      <c r="H112" s="56"/>
      <c r="I112" s="56">
        <v>506.8</v>
      </c>
      <c r="J112" s="56"/>
      <c r="K112" s="56">
        <v>400</v>
      </c>
      <c r="L112" s="56"/>
      <c r="M112" s="56">
        <v>377</v>
      </c>
      <c r="N112" s="56">
        <v>471</v>
      </c>
      <c r="O112" s="56"/>
    </row>
    <row r="113" spans="1:15">
      <c r="A113" s="18" t="s">
        <v>6875</v>
      </c>
      <c r="B113" s="7" t="s">
        <v>2535</v>
      </c>
      <c r="C113" s="9">
        <v>19800</v>
      </c>
      <c r="D113" s="9" t="s">
        <v>7</v>
      </c>
      <c r="E113" s="75" t="s">
        <v>2528</v>
      </c>
      <c r="F113" s="56">
        <v>480</v>
      </c>
      <c r="G113" s="56">
        <v>350</v>
      </c>
      <c r="H113" s="56"/>
      <c r="I113" s="56">
        <v>397.2</v>
      </c>
      <c r="J113" s="56"/>
      <c r="K113" s="56">
        <v>280</v>
      </c>
      <c r="L113" s="56"/>
      <c r="M113" s="56">
        <v>377</v>
      </c>
      <c r="N113" s="56">
        <v>321</v>
      </c>
      <c r="O113" s="56"/>
    </row>
    <row r="114" spans="1:15">
      <c r="A114" s="18" t="s">
        <v>6876</v>
      </c>
      <c r="B114" s="7" t="s">
        <v>2536</v>
      </c>
      <c r="C114" s="9">
        <v>2000</v>
      </c>
      <c r="D114" s="9" t="s">
        <v>7</v>
      </c>
      <c r="E114" s="75" t="s">
        <v>2537</v>
      </c>
      <c r="F114" s="56">
        <v>181.25</v>
      </c>
      <c r="G114" s="56">
        <v>100</v>
      </c>
      <c r="H114" s="56"/>
      <c r="I114" s="56"/>
      <c r="J114" s="56"/>
      <c r="K114" s="56">
        <v>95</v>
      </c>
      <c r="L114" s="56">
        <v>70</v>
      </c>
      <c r="M114" s="56">
        <v>155</v>
      </c>
      <c r="N114" s="56">
        <v>100</v>
      </c>
      <c r="O114" s="56"/>
    </row>
    <row r="115" spans="1:15">
      <c r="A115" s="18" t="s">
        <v>6877</v>
      </c>
      <c r="B115" s="7" t="s">
        <v>2539</v>
      </c>
      <c r="C115" s="9">
        <v>4100</v>
      </c>
      <c r="D115" s="9" t="s">
        <v>7</v>
      </c>
      <c r="E115" s="75" t="s">
        <v>2538</v>
      </c>
      <c r="F115" s="56">
        <v>181.25</v>
      </c>
      <c r="G115" s="56">
        <v>120</v>
      </c>
      <c r="H115" s="56"/>
      <c r="I115" s="56">
        <v>164.3</v>
      </c>
      <c r="J115" s="56"/>
      <c r="K115" s="56">
        <v>98</v>
      </c>
      <c r="L115" s="56">
        <v>80</v>
      </c>
      <c r="M115" s="56">
        <v>144</v>
      </c>
      <c r="N115" s="56">
        <v>104</v>
      </c>
      <c r="O115" s="56"/>
    </row>
    <row r="116" spans="1:15">
      <c r="A116" s="18" t="s">
        <v>6878</v>
      </c>
      <c r="B116" s="38" t="s">
        <v>2541</v>
      </c>
      <c r="C116" s="36">
        <v>5000</v>
      </c>
      <c r="D116" s="36" t="s">
        <v>9</v>
      </c>
      <c r="E116" s="74" t="s">
        <v>2540</v>
      </c>
      <c r="F116" s="56">
        <v>221</v>
      </c>
      <c r="G116" s="56">
        <v>165</v>
      </c>
      <c r="H116" s="56"/>
      <c r="I116" s="56">
        <v>242.4</v>
      </c>
      <c r="J116" s="56">
        <v>110</v>
      </c>
      <c r="K116" s="56">
        <v>150</v>
      </c>
      <c r="L116" s="56"/>
      <c r="M116" s="56">
        <v>211</v>
      </c>
      <c r="N116" s="56">
        <v>173</v>
      </c>
      <c r="O116" s="56"/>
    </row>
    <row r="117" spans="1:15">
      <c r="A117" s="18" t="s">
        <v>6879</v>
      </c>
      <c r="B117" s="38" t="s">
        <v>2542</v>
      </c>
      <c r="C117" s="36">
        <v>5000</v>
      </c>
      <c r="D117" s="36" t="s">
        <v>10</v>
      </c>
      <c r="E117" s="74" t="s">
        <v>2540</v>
      </c>
      <c r="F117" s="56">
        <v>221</v>
      </c>
      <c r="G117" s="56">
        <v>165</v>
      </c>
      <c r="H117" s="56"/>
      <c r="I117" s="56">
        <v>242.4</v>
      </c>
      <c r="J117" s="56">
        <v>110</v>
      </c>
      <c r="K117" s="56">
        <v>165</v>
      </c>
      <c r="L117" s="56"/>
      <c r="M117" s="56">
        <v>211</v>
      </c>
      <c r="N117" s="56">
        <v>173</v>
      </c>
      <c r="O117" s="56"/>
    </row>
    <row r="118" spans="1:15">
      <c r="A118" s="18" t="s">
        <v>6880</v>
      </c>
      <c r="B118" s="38" t="s">
        <v>2543</v>
      </c>
      <c r="C118" s="36">
        <v>5000</v>
      </c>
      <c r="D118" s="36" t="s">
        <v>11</v>
      </c>
      <c r="E118" s="74" t="s">
        <v>2540</v>
      </c>
      <c r="F118" s="56">
        <v>221</v>
      </c>
      <c r="G118" s="56">
        <v>165</v>
      </c>
      <c r="H118" s="56"/>
      <c r="I118" s="56">
        <v>242.4</v>
      </c>
      <c r="J118" s="56">
        <v>110</v>
      </c>
      <c r="K118" s="56">
        <v>165</v>
      </c>
      <c r="L118" s="56"/>
      <c r="M118" s="56">
        <v>211</v>
      </c>
      <c r="N118" s="56">
        <v>173</v>
      </c>
      <c r="O118" s="56"/>
    </row>
    <row r="119" spans="1:15">
      <c r="A119" s="18" t="s">
        <v>6881</v>
      </c>
      <c r="B119" s="38" t="s">
        <v>2544</v>
      </c>
      <c r="C119" s="36">
        <v>7100</v>
      </c>
      <c r="D119" s="36" t="s">
        <v>7</v>
      </c>
      <c r="E119" s="74" t="s">
        <v>2540</v>
      </c>
      <c r="F119" s="56">
        <v>187.5</v>
      </c>
      <c r="G119" s="56">
        <v>150</v>
      </c>
      <c r="H119" s="56"/>
      <c r="I119" s="56">
        <v>204.1</v>
      </c>
      <c r="J119" s="56">
        <v>110</v>
      </c>
      <c r="K119" s="56">
        <v>130</v>
      </c>
      <c r="L119" s="56"/>
      <c r="M119" s="56">
        <v>188</v>
      </c>
      <c r="N119" s="56">
        <v>150</v>
      </c>
      <c r="O119" s="56"/>
    </row>
    <row r="120" spans="1:15">
      <c r="A120" s="18" t="s">
        <v>6882</v>
      </c>
      <c r="B120" s="38" t="s">
        <v>2545</v>
      </c>
      <c r="C120" s="36">
        <v>12000</v>
      </c>
      <c r="D120" s="36" t="s">
        <v>9</v>
      </c>
      <c r="E120" s="74" t="s">
        <v>2540</v>
      </c>
      <c r="F120" s="56">
        <v>302.5</v>
      </c>
      <c r="G120" s="56">
        <v>240</v>
      </c>
      <c r="H120" s="56"/>
      <c r="I120" s="56">
        <v>331.5</v>
      </c>
      <c r="J120" s="56">
        <v>130</v>
      </c>
      <c r="K120" s="56">
        <v>215</v>
      </c>
      <c r="L120" s="56"/>
      <c r="M120" s="56">
        <v>299</v>
      </c>
      <c r="N120" s="56">
        <v>247</v>
      </c>
      <c r="O120" s="56"/>
    </row>
    <row r="121" spans="1:15">
      <c r="A121" s="18" t="s">
        <v>6883</v>
      </c>
      <c r="B121" s="38" t="s">
        <v>2546</v>
      </c>
      <c r="C121" s="36">
        <v>12000</v>
      </c>
      <c r="D121" s="36" t="s">
        <v>10</v>
      </c>
      <c r="E121" s="74" t="s">
        <v>2540</v>
      </c>
      <c r="F121" s="56">
        <v>302.5</v>
      </c>
      <c r="G121" s="56">
        <v>240</v>
      </c>
      <c r="H121" s="56"/>
      <c r="I121" s="56">
        <v>331.5</v>
      </c>
      <c r="J121" s="56">
        <v>130</v>
      </c>
      <c r="K121" s="56">
        <v>215</v>
      </c>
      <c r="L121" s="56"/>
      <c r="M121" s="56">
        <v>299</v>
      </c>
      <c r="N121" s="56">
        <v>247</v>
      </c>
      <c r="O121" s="56"/>
    </row>
    <row r="122" spans="1:15">
      <c r="A122" s="18" t="s">
        <v>6884</v>
      </c>
      <c r="B122" s="38" t="s">
        <v>2547</v>
      </c>
      <c r="C122" s="36">
        <v>12000</v>
      </c>
      <c r="D122" s="36" t="s">
        <v>11</v>
      </c>
      <c r="E122" s="74" t="s">
        <v>2540</v>
      </c>
      <c r="F122" s="56">
        <v>302.5</v>
      </c>
      <c r="G122" s="56">
        <v>240</v>
      </c>
      <c r="H122" s="56"/>
      <c r="I122" s="56">
        <v>331.5</v>
      </c>
      <c r="J122" s="56">
        <v>130</v>
      </c>
      <c r="K122" s="56">
        <v>215</v>
      </c>
      <c r="L122" s="56"/>
      <c r="M122" s="56">
        <v>299</v>
      </c>
      <c r="N122" s="56">
        <v>247</v>
      </c>
      <c r="O122" s="56"/>
    </row>
    <row r="123" spans="1:15">
      <c r="A123" s="18" t="s">
        <v>6885</v>
      </c>
      <c r="B123" s="38" t="s">
        <v>2548</v>
      </c>
      <c r="C123" s="36">
        <v>18000</v>
      </c>
      <c r="D123" s="36" t="s">
        <v>7</v>
      </c>
      <c r="E123" s="74" t="s">
        <v>2540</v>
      </c>
      <c r="F123" s="56">
        <v>292.5</v>
      </c>
      <c r="G123" s="56">
        <v>230</v>
      </c>
      <c r="H123" s="56"/>
      <c r="I123" s="56">
        <v>319.10000000000002</v>
      </c>
      <c r="J123" s="56">
        <v>140</v>
      </c>
      <c r="K123" s="56">
        <v>208</v>
      </c>
      <c r="L123" s="56"/>
      <c r="M123" s="56">
        <v>299</v>
      </c>
      <c r="N123" s="56">
        <v>240</v>
      </c>
      <c r="O123" s="56"/>
    </row>
    <row r="124" spans="1:15" ht="25">
      <c r="A124" s="18" t="s">
        <v>6886</v>
      </c>
      <c r="B124" s="7" t="s">
        <v>2549</v>
      </c>
      <c r="C124" s="9">
        <v>1000</v>
      </c>
      <c r="D124" s="9" t="s">
        <v>9</v>
      </c>
      <c r="E124" s="68" t="s">
        <v>2550</v>
      </c>
      <c r="F124" s="56">
        <v>125</v>
      </c>
      <c r="G124" s="56">
        <v>80</v>
      </c>
      <c r="H124" s="56"/>
      <c r="I124" s="56">
        <v>75.3</v>
      </c>
      <c r="J124" s="56"/>
      <c r="K124" s="56">
        <v>55</v>
      </c>
      <c r="L124" s="56"/>
      <c r="M124" s="56">
        <v>69</v>
      </c>
      <c r="N124" s="56">
        <v>61</v>
      </c>
      <c r="O124" s="56"/>
    </row>
    <row r="125" spans="1:15" ht="25">
      <c r="A125" s="18" t="s">
        <v>6887</v>
      </c>
      <c r="B125" s="7" t="s">
        <v>2551</v>
      </c>
      <c r="C125" s="9">
        <v>1000</v>
      </c>
      <c r="D125" s="9" t="s">
        <v>2552</v>
      </c>
      <c r="E125" s="68" t="s">
        <v>2550</v>
      </c>
      <c r="F125" s="56">
        <v>125</v>
      </c>
      <c r="G125" s="56">
        <v>80</v>
      </c>
      <c r="H125" s="56"/>
      <c r="I125" s="56">
        <v>75.3</v>
      </c>
      <c r="J125" s="56"/>
      <c r="K125" s="56">
        <v>55</v>
      </c>
      <c r="L125" s="56"/>
      <c r="M125" s="56">
        <v>69</v>
      </c>
      <c r="N125" s="56">
        <v>61</v>
      </c>
      <c r="O125" s="56"/>
    </row>
    <row r="126" spans="1:15" ht="25">
      <c r="A126" s="18" t="s">
        <v>6888</v>
      </c>
      <c r="B126" s="7" t="s">
        <v>2553</v>
      </c>
      <c r="C126" s="9">
        <v>1000</v>
      </c>
      <c r="D126" s="9" t="s">
        <v>11</v>
      </c>
      <c r="E126" s="68" t="s">
        <v>2550</v>
      </c>
      <c r="F126" s="56">
        <v>125</v>
      </c>
      <c r="G126" s="56">
        <v>80</v>
      </c>
      <c r="H126" s="56"/>
      <c r="I126" s="56">
        <v>75.3</v>
      </c>
      <c r="J126" s="56"/>
      <c r="K126" s="56">
        <v>55</v>
      </c>
      <c r="L126" s="56"/>
      <c r="M126" s="56">
        <v>69</v>
      </c>
      <c r="N126" s="56">
        <v>61</v>
      </c>
      <c r="O126" s="56"/>
    </row>
    <row r="127" spans="1:15" ht="25">
      <c r="A127" s="18" t="s">
        <v>6889</v>
      </c>
      <c r="B127" s="7" t="s">
        <v>2554</v>
      </c>
      <c r="C127" s="9">
        <v>2500</v>
      </c>
      <c r="D127" s="9" t="s">
        <v>9</v>
      </c>
      <c r="E127" s="68" t="s">
        <v>2550</v>
      </c>
      <c r="F127" s="56">
        <v>110</v>
      </c>
      <c r="G127" s="56">
        <v>120</v>
      </c>
      <c r="H127" s="56"/>
      <c r="I127" s="56">
        <v>102.7</v>
      </c>
      <c r="J127" s="56"/>
      <c r="K127" s="56">
        <v>80</v>
      </c>
      <c r="L127" s="56"/>
      <c r="M127" s="56">
        <v>99</v>
      </c>
      <c r="N127" s="56">
        <v>87</v>
      </c>
      <c r="O127" s="56"/>
    </row>
    <row r="128" spans="1:15" ht="25">
      <c r="A128" s="18" t="s">
        <v>6890</v>
      </c>
      <c r="B128" s="7" t="s">
        <v>2555</v>
      </c>
      <c r="C128" s="9">
        <v>2500</v>
      </c>
      <c r="D128" s="9" t="s">
        <v>10</v>
      </c>
      <c r="E128" s="68" t="s">
        <v>2550</v>
      </c>
      <c r="F128" s="56">
        <v>110</v>
      </c>
      <c r="G128" s="56">
        <v>120</v>
      </c>
      <c r="H128" s="56"/>
      <c r="I128" s="56">
        <v>90.7</v>
      </c>
      <c r="J128" s="56"/>
      <c r="K128" s="56">
        <v>80</v>
      </c>
      <c r="L128" s="56"/>
      <c r="M128" s="56">
        <v>99</v>
      </c>
      <c r="N128" s="56">
        <v>87</v>
      </c>
      <c r="O128" s="56"/>
    </row>
    <row r="129" spans="1:15" ht="25">
      <c r="A129" s="18" t="s">
        <v>6891</v>
      </c>
      <c r="B129" s="7" t="s">
        <v>2556</v>
      </c>
      <c r="C129" s="9">
        <v>2500</v>
      </c>
      <c r="D129" s="9" t="s">
        <v>11</v>
      </c>
      <c r="E129" s="68" t="s">
        <v>2550</v>
      </c>
      <c r="F129" s="56">
        <v>110</v>
      </c>
      <c r="G129" s="56">
        <v>120</v>
      </c>
      <c r="H129" s="56"/>
      <c r="I129" s="56">
        <v>123.2</v>
      </c>
      <c r="J129" s="56"/>
      <c r="K129" s="56">
        <v>80</v>
      </c>
      <c r="L129" s="56"/>
      <c r="M129" s="56">
        <v>99</v>
      </c>
      <c r="N129" s="56">
        <v>87</v>
      </c>
      <c r="O129" s="56"/>
    </row>
    <row r="130" spans="1:15" ht="25">
      <c r="A130" s="18" t="s">
        <v>6892</v>
      </c>
      <c r="B130" s="7" t="s">
        <v>2557</v>
      </c>
      <c r="C130" s="9">
        <v>3000</v>
      </c>
      <c r="D130" s="9" t="s">
        <v>7</v>
      </c>
      <c r="E130" s="68" t="s">
        <v>2550</v>
      </c>
      <c r="F130" s="56">
        <v>133.75</v>
      </c>
      <c r="G130" s="56">
        <v>130</v>
      </c>
      <c r="H130" s="56"/>
      <c r="I130" s="56">
        <v>134.19999999999999</v>
      </c>
      <c r="J130" s="56"/>
      <c r="K130" s="56">
        <v>100</v>
      </c>
      <c r="L130" s="56"/>
      <c r="M130" s="56">
        <v>101</v>
      </c>
      <c r="N130" s="56">
        <v>109</v>
      </c>
      <c r="O130" s="56"/>
    </row>
    <row r="131" spans="1:15" ht="25">
      <c r="A131" s="18" t="s">
        <v>6893</v>
      </c>
      <c r="B131" s="38" t="s">
        <v>2558</v>
      </c>
      <c r="C131" s="36">
        <v>6000</v>
      </c>
      <c r="D131" s="36" t="s">
        <v>9</v>
      </c>
      <c r="E131" s="74" t="s">
        <v>2559</v>
      </c>
      <c r="F131" s="56">
        <v>270</v>
      </c>
      <c r="G131" s="56">
        <v>220</v>
      </c>
      <c r="H131" s="56"/>
      <c r="I131" s="56">
        <v>267.10000000000002</v>
      </c>
      <c r="J131" s="56">
        <v>275</v>
      </c>
      <c r="K131" s="56">
        <v>200</v>
      </c>
      <c r="L131" s="56"/>
      <c r="M131" s="56">
        <v>177</v>
      </c>
      <c r="N131" s="56">
        <v>223</v>
      </c>
      <c r="O131" s="56"/>
    </row>
    <row r="132" spans="1:15" ht="25">
      <c r="A132" s="18" t="s">
        <v>6894</v>
      </c>
      <c r="B132" s="38" t="s">
        <v>2560</v>
      </c>
      <c r="C132" s="36">
        <v>6000</v>
      </c>
      <c r="D132" s="36" t="s">
        <v>10</v>
      </c>
      <c r="E132" s="74" t="s">
        <v>2559</v>
      </c>
      <c r="F132" s="56">
        <v>270</v>
      </c>
      <c r="G132" s="56">
        <v>220</v>
      </c>
      <c r="H132" s="56"/>
      <c r="I132" s="56">
        <v>246.5</v>
      </c>
      <c r="J132" s="56">
        <v>275</v>
      </c>
      <c r="K132" s="56">
        <v>200</v>
      </c>
      <c r="L132" s="56"/>
      <c r="M132" s="56">
        <v>177</v>
      </c>
      <c r="N132" s="56">
        <v>223</v>
      </c>
      <c r="O132" s="56"/>
    </row>
    <row r="133" spans="1:15" ht="25">
      <c r="A133" s="18" t="s">
        <v>6895</v>
      </c>
      <c r="B133" s="38" t="s">
        <v>2561</v>
      </c>
      <c r="C133" s="36">
        <v>6000</v>
      </c>
      <c r="D133" s="36" t="s">
        <v>11</v>
      </c>
      <c r="E133" s="74" t="s">
        <v>2559</v>
      </c>
      <c r="F133" s="56">
        <v>270</v>
      </c>
      <c r="G133" s="56">
        <v>220</v>
      </c>
      <c r="H133" s="56"/>
      <c r="I133" s="56">
        <v>212.3</v>
      </c>
      <c r="J133" s="56">
        <v>275</v>
      </c>
      <c r="K133" s="56">
        <v>200</v>
      </c>
      <c r="L133" s="56"/>
      <c r="M133" s="56">
        <v>177</v>
      </c>
      <c r="N133" s="56">
        <v>223</v>
      </c>
      <c r="O133" s="56"/>
    </row>
    <row r="134" spans="1:15" ht="25">
      <c r="A134" s="18" t="s">
        <v>6896</v>
      </c>
      <c r="B134" s="38" t="s">
        <v>2562</v>
      </c>
      <c r="C134" s="36">
        <v>8000</v>
      </c>
      <c r="D134" s="36" t="s">
        <v>7</v>
      </c>
      <c r="E134" s="74" t="s">
        <v>2559</v>
      </c>
      <c r="F134" s="56">
        <v>225</v>
      </c>
      <c r="G134" s="56">
        <v>175</v>
      </c>
      <c r="H134" s="56"/>
      <c r="I134" s="56">
        <v>194.5</v>
      </c>
      <c r="J134" s="56">
        <v>214</v>
      </c>
      <c r="K134" s="56">
        <v>170</v>
      </c>
      <c r="L134" s="56"/>
      <c r="M134" s="56">
        <v>133</v>
      </c>
      <c r="N134" s="56">
        <v>187</v>
      </c>
      <c r="O134" s="56"/>
    </row>
    <row r="135" spans="1:15" ht="25">
      <c r="A135" s="18" t="s">
        <v>6897</v>
      </c>
      <c r="B135" s="38" t="s">
        <v>2563</v>
      </c>
      <c r="C135" s="36">
        <v>2000</v>
      </c>
      <c r="D135" s="36" t="s">
        <v>9</v>
      </c>
      <c r="E135" s="74" t="s">
        <v>2559</v>
      </c>
      <c r="F135" s="56">
        <v>137.5</v>
      </c>
      <c r="G135" s="56">
        <v>120</v>
      </c>
      <c r="H135" s="56"/>
      <c r="I135" s="56">
        <v>149.30000000000001</v>
      </c>
      <c r="J135" s="56"/>
      <c r="K135" s="56">
        <v>100</v>
      </c>
      <c r="L135" s="56"/>
      <c r="M135" s="56">
        <v>100</v>
      </c>
      <c r="N135" s="56">
        <v>107</v>
      </c>
      <c r="O135" s="56"/>
    </row>
    <row r="136" spans="1:15" ht="25">
      <c r="A136" s="18" t="s">
        <v>6898</v>
      </c>
      <c r="B136" s="38" t="s">
        <v>2564</v>
      </c>
      <c r="C136" s="36">
        <v>2000</v>
      </c>
      <c r="D136" s="36" t="s">
        <v>10</v>
      </c>
      <c r="E136" s="74" t="s">
        <v>2559</v>
      </c>
      <c r="F136" s="56">
        <v>137.5</v>
      </c>
      <c r="G136" s="56">
        <v>120</v>
      </c>
      <c r="H136" s="56"/>
      <c r="I136" s="56">
        <v>149.30000000000001</v>
      </c>
      <c r="J136" s="56"/>
      <c r="K136" s="56">
        <v>100</v>
      </c>
      <c r="L136" s="56"/>
      <c r="M136" s="56">
        <v>100</v>
      </c>
      <c r="N136" s="56">
        <v>107</v>
      </c>
      <c r="O136" s="56"/>
    </row>
    <row r="137" spans="1:15" ht="25">
      <c r="A137" s="18" t="s">
        <v>6899</v>
      </c>
      <c r="B137" s="38" t="s">
        <v>2565</v>
      </c>
      <c r="C137" s="36">
        <v>2000</v>
      </c>
      <c r="D137" s="36" t="s">
        <v>11</v>
      </c>
      <c r="E137" s="74" t="s">
        <v>2559</v>
      </c>
      <c r="F137" s="56">
        <v>137.5</v>
      </c>
      <c r="G137" s="56">
        <v>120</v>
      </c>
      <c r="H137" s="56"/>
      <c r="I137" s="56">
        <v>149.30000000000001</v>
      </c>
      <c r="J137" s="56"/>
      <c r="K137" s="56">
        <v>100</v>
      </c>
      <c r="L137" s="56"/>
      <c r="M137" s="56">
        <v>100</v>
      </c>
      <c r="N137" s="56">
        <v>107</v>
      </c>
      <c r="O137" s="56"/>
    </row>
    <row r="138" spans="1:15" ht="25">
      <c r="A138" s="18" t="s">
        <v>6900</v>
      </c>
      <c r="B138" s="38" t="s">
        <v>2566</v>
      </c>
      <c r="C138" s="36">
        <v>3000</v>
      </c>
      <c r="D138" s="36" t="s">
        <v>7</v>
      </c>
      <c r="E138" s="74" t="s">
        <v>2559</v>
      </c>
      <c r="F138" s="56">
        <v>137.5</v>
      </c>
      <c r="G138" s="56">
        <v>120</v>
      </c>
      <c r="H138" s="56"/>
      <c r="I138" s="56">
        <v>131.5</v>
      </c>
      <c r="J138" s="56"/>
      <c r="K138" s="56">
        <v>105</v>
      </c>
      <c r="L138" s="56"/>
      <c r="M138" s="56">
        <v>100</v>
      </c>
      <c r="N138" s="56">
        <v>112</v>
      </c>
      <c r="O138" s="56"/>
    </row>
    <row r="139" spans="1:15">
      <c r="A139" s="18" t="s">
        <v>6901</v>
      </c>
      <c r="B139" s="38" t="s">
        <v>2570</v>
      </c>
      <c r="C139" s="36">
        <v>4500</v>
      </c>
      <c r="D139" s="36" t="s">
        <v>9</v>
      </c>
      <c r="E139" s="74" t="s">
        <v>2567</v>
      </c>
      <c r="F139" s="56">
        <v>250</v>
      </c>
      <c r="G139" s="56">
        <v>195</v>
      </c>
      <c r="H139" s="56"/>
      <c r="I139" s="56">
        <v>241</v>
      </c>
      <c r="J139" s="56">
        <v>185</v>
      </c>
      <c r="K139" s="56">
        <v>210</v>
      </c>
      <c r="L139" s="56"/>
      <c r="M139" s="56">
        <v>244</v>
      </c>
      <c r="N139" s="56">
        <v>210</v>
      </c>
      <c r="O139" s="56"/>
    </row>
    <row r="140" spans="1:15">
      <c r="A140" s="18" t="s">
        <v>6902</v>
      </c>
      <c r="B140" s="38" t="s">
        <v>2571</v>
      </c>
      <c r="C140" s="36">
        <v>4500</v>
      </c>
      <c r="D140" s="36" t="s">
        <v>10</v>
      </c>
      <c r="E140" s="74" t="s">
        <v>2567</v>
      </c>
      <c r="F140" s="56">
        <v>250</v>
      </c>
      <c r="G140" s="56">
        <v>195</v>
      </c>
      <c r="H140" s="56"/>
      <c r="I140" s="56">
        <v>241</v>
      </c>
      <c r="J140" s="56">
        <v>185</v>
      </c>
      <c r="K140" s="56">
        <v>210</v>
      </c>
      <c r="L140" s="56"/>
      <c r="M140" s="56">
        <v>244</v>
      </c>
      <c r="N140" s="56">
        <v>210</v>
      </c>
      <c r="O140" s="56"/>
    </row>
    <row r="141" spans="1:15">
      <c r="A141" s="18" t="s">
        <v>6903</v>
      </c>
      <c r="B141" s="38" t="s">
        <v>2572</v>
      </c>
      <c r="C141" s="36">
        <v>4500</v>
      </c>
      <c r="D141" s="36" t="s">
        <v>11</v>
      </c>
      <c r="E141" s="74" t="s">
        <v>2567</v>
      </c>
      <c r="F141" s="56">
        <v>250</v>
      </c>
      <c r="G141" s="56">
        <v>195</v>
      </c>
      <c r="H141" s="56"/>
      <c r="I141" s="56">
        <v>241</v>
      </c>
      <c r="J141" s="56">
        <v>185</v>
      </c>
      <c r="K141" s="56">
        <v>210</v>
      </c>
      <c r="L141" s="56"/>
      <c r="M141" s="56">
        <v>244</v>
      </c>
      <c r="N141" s="56">
        <v>210</v>
      </c>
      <c r="O141" s="56"/>
    </row>
    <row r="142" spans="1:15">
      <c r="A142" s="18" t="s">
        <v>6904</v>
      </c>
      <c r="B142" s="38" t="s">
        <v>2573</v>
      </c>
      <c r="C142" s="36" t="s">
        <v>2568</v>
      </c>
      <c r="D142" s="36" t="s">
        <v>9</v>
      </c>
      <c r="E142" s="74" t="s">
        <v>2567</v>
      </c>
      <c r="F142" s="56">
        <v>345</v>
      </c>
      <c r="G142" s="56">
        <v>195</v>
      </c>
      <c r="H142" s="56"/>
      <c r="I142" s="56">
        <v>315</v>
      </c>
      <c r="J142" s="56">
        <v>330</v>
      </c>
      <c r="K142" s="56">
        <v>280</v>
      </c>
      <c r="L142" s="56"/>
      <c r="M142" s="56">
        <v>333</v>
      </c>
      <c r="N142" s="56">
        <v>274</v>
      </c>
      <c r="O142" s="56"/>
    </row>
    <row r="143" spans="1:15">
      <c r="A143" s="18" t="s">
        <v>6905</v>
      </c>
      <c r="B143" s="38" t="s">
        <v>2574</v>
      </c>
      <c r="C143" s="36" t="s">
        <v>2568</v>
      </c>
      <c r="D143" s="36" t="s">
        <v>10</v>
      </c>
      <c r="E143" s="74" t="s">
        <v>2567</v>
      </c>
      <c r="F143" s="56">
        <v>345</v>
      </c>
      <c r="G143" s="56">
        <v>195</v>
      </c>
      <c r="H143" s="56"/>
      <c r="I143" s="56">
        <v>315</v>
      </c>
      <c r="J143" s="56">
        <v>330</v>
      </c>
      <c r="K143" s="56">
        <v>280</v>
      </c>
      <c r="L143" s="56"/>
      <c r="M143" s="56">
        <v>333</v>
      </c>
      <c r="N143" s="56">
        <v>274</v>
      </c>
      <c r="O143" s="56"/>
    </row>
    <row r="144" spans="1:15">
      <c r="A144" s="18" t="s">
        <v>6906</v>
      </c>
      <c r="B144" s="38" t="s">
        <v>2575</v>
      </c>
      <c r="C144" s="36" t="s">
        <v>2568</v>
      </c>
      <c r="D144" s="36" t="s">
        <v>11</v>
      </c>
      <c r="E144" s="74" t="s">
        <v>2567</v>
      </c>
      <c r="F144" s="56">
        <v>345</v>
      </c>
      <c r="G144" s="56">
        <v>195</v>
      </c>
      <c r="H144" s="56"/>
      <c r="I144" s="56">
        <v>315</v>
      </c>
      <c r="J144" s="56">
        <v>330</v>
      </c>
      <c r="K144" s="56">
        <v>280</v>
      </c>
      <c r="L144" s="56"/>
      <c r="M144" s="56">
        <v>333</v>
      </c>
      <c r="N144" s="56">
        <v>274</v>
      </c>
      <c r="O144" s="56"/>
    </row>
    <row r="145" spans="1:15">
      <c r="A145" s="18" t="s">
        <v>6907</v>
      </c>
      <c r="B145" s="38" t="s">
        <v>2576</v>
      </c>
      <c r="C145" s="36" t="s">
        <v>2569</v>
      </c>
      <c r="D145" s="36" t="s">
        <v>7</v>
      </c>
      <c r="E145" s="74" t="s">
        <v>2567</v>
      </c>
      <c r="F145" s="56">
        <v>229</v>
      </c>
      <c r="G145" s="56">
        <v>195</v>
      </c>
      <c r="H145" s="56"/>
      <c r="I145" s="56">
        <v>208.2</v>
      </c>
      <c r="J145" s="56">
        <v>201</v>
      </c>
      <c r="K145" s="56">
        <v>190</v>
      </c>
      <c r="L145" s="56"/>
      <c r="M145" s="56">
        <v>211</v>
      </c>
      <c r="N145" s="56">
        <v>189</v>
      </c>
      <c r="O145" s="56"/>
    </row>
    <row r="146" spans="1:15" ht="25">
      <c r="A146" s="18" t="s">
        <v>6908</v>
      </c>
      <c r="B146" s="38" t="s">
        <v>2577</v>
      </c>
      <c r="C146" s="36">
        <v>5900</v>
      </c>
      <c r="D146" s="36" t="s">
        <v>7</v>
      </c>
      <c r="E146" s="74" t="s">
        <v>2578</v>
      </c>
      <c r="F146" s="56">
        <v>175</v>
      </c>
      <c r="G146" s="56">
        <v>135</v>
      </c>
      <c r="H146" s="56"/>
      <c r="I146" s="56">
        <v>165</v>
      </c>
      <c r="J146" s="56"/>
      <c r="K146" s="56">
        <v>140</v>
      </c>
      <c r="L146" s="56">
        <v>125</v>
      </c>
      <c r="M146" s="56">
        <v>155</v>
      </c>
      <c r="N146" s="56">
        <v>153</v>
      </c>
      <c r="O146" s="56"/>
    </row>
    <row r="147" spans="1:15" ht="25">
      <c r="A147" s="18" t="s">
        <v>6909</v>
      </c>
      <c r="B147" s="38" t="s">
        <v>2579</v>
      </c>
      <c r="C147" s="36">
        <v>14100</v>
      </c>
      <c r="D147" s="36" t="s">
        <v>7</v>
      </c>
      <c r="E147" s="74" t="s">
        <v>2578</v>
      </c>
      <c r="F147" s="56">
        <v>258.75</v>
      </c>
      <c r="G147" s="56">
        <v>210</v>
      </c>
      <c r="H147" s="56"/>
      <c r="I147" s="56">
        <v>304.10000000000002</v>
      </c>
      <c r="J147" s="56"/>
      <c r="K147" s="56">
        <v>190</v>
      </c>
      <c r="L147" s="56">
        <v>217</v>
      </c>
      <c r="M147" s="56">
        <v>277</v>
      </c>
      <c r="N147" s="56">
        <v>210</v>
      </c>
      <c r="O147" s="56"/>
    </row>
    <row r="148" spans="1:15" ht="25">
      <c r="A148" s="18" t="s">
        <v>6910</v>
      </c>
      <c r="B148" s="38" t="s">
        <v>2580</v>
      </c>
      <c r="C148" s="36">
        <v>25300</v>
      </c>
      <c r="D148" s="36" t="s">
        <v>7</v>
      </c>
      <c r="E148" s="74" t="s">
        <v>2578</v>
      </c>
      <c r="F148" s="56">
        <v>415</v>
      </c>
      <c r="G148" s="56">
        <v>300</v>
      </c>
      <c r="H148" s="56"/>
      <c r="I148" s="56">
        <v>212.3</v>
      </c>
      <c r="J148" s="56">
        <v>189</v>
      </c>
      <c r="K148" s="56">
        <v>300</v>
      </c>
      <c r="L148" s="56">
        <v>235</v>
      </c>
      <c r="M148" s="56">
        <v>255</v>
      </c>
      <c r="N148" s="56">
        <v>325</v>
      </c>
      <c r="O148" s="56"/>
    </row>
    <row r="149" spans="1:15" ht="25">
      <c r="A149" s="18" t="s">
        <v>6911</v>
      </c>
      <c r="B149" s="7" t="s">
        <v>2581</v>
      </c>
      <c r="C149" s="9">
        <v>1000</v>
      </c>
      <c r="D149" s="9" t="s">
        <v>9</v>
      </c>
      <c r="E149" s="68" t="s">
        <v>2582</v>
      </c>
      <c r="F149" s="56">
        <v>87.5</v>
      </c>
      <c r="G149" s="56">
        <v>60</v>
      </c>
      <c r="H149" s="56"/>
      <c r="I149" s="56">
        <v>62.3</v>
      </c>
      <c r="J149" s="56"/>
      <c r="K149" s="56">
        <v>58</v>
      </c>
      <c r="L149" s="56"/>
      <c r="M149" s="56">
        <v>61</v>
      </c>
      <c r="N149" s="56">
        <v>58</v>
      </c>
      <c r="O149" s="56"/>
    </row>
    <row r="150" spans="1:15" ht="25">
      <c r="A150" s="18" t="s">
        <v>6912</v>
      </c>
      <c r="B150" s="7" t="s">
        <v>2583</v>
      </c>
      <c r="C150" s="9">
        <v>1000</v>
      </c>
      <c r="D150" s="9" t="s">
        <v>10</v>
      </c>
      <c r="E150" s="68" t="s">
        <v>2582</v>
      </c>
      <c r="F150" s="56">
        <v>87.5</v>
      </c>
      <c r="G150" s="56">
        <v>60</v>
      </c>
      <c r="H150" s="56"/>
      <c r="I150" s="56">
        <v>60.9</v>
      </c>
      <c r="J150" s="56"/>
      <c r="K150" s="56">
        <v>58</v>
      </c>
      <c r="L150" s="56"/>
      <c r="M150" s="56">
        <v>61</v>
      </c>
      <c r="N150" s="56">
        <v>58</v>
      </c>
      <c r="O150" s="56"/>
    </row>
    <row r="151" spans="1:15" ht="25">
      <c r="A151" s="18" t="s">
        <v>6913</v>
      </c>
      <c r="B151" s="7" t="s">
        <v>2584</v>
      </c>
      <c r="C151" s="9">
        <v>1000</v>
      </c>
      <c r="D151" s="9" t="s">
        <v>11</v>
      </c>
      <c r="E151" s="68" t="s">
        <v>2582</v>
      </c>
      <c r="F151" s="56">
        <v>87.5</v>
      </c>
      <c r="G151" s="56">
        <v>60</v>
      </c>
      <c r="H151" s="56"/>
      <c r="I151" s="56">
        <v>60.9</v>
      </c>
      <c r="J151" s="56"/>
      <c r="K151" s="56">
        <v>58</v>
      </c>
      <c r="L151" s="56"/>
      <c r="M151" s="56">
        <v>61</v>
      </c>
      <c r="N151" s="56">
        <v>58</v>
      </c>
      <c r="O151" s="56"/>
    </row>
    <row r="152" spans="1:15" ht="25">
      <c r="A152" s="18" t="s">
        <v>6914</v>
      </c>
      <c r="B152" s="7" t="s">
        <v>2585</v>
      </c>
      <c r="C152" s="9">
        <v>2000</v>
      </c>
      <c r="D152" s="9" t="s">
        <v>7</v>
      </c>
      <c r="E152" s="68" t="s">
        <v>2582</v>
      </c>
      <c r="F152" s="56">
        <v>120</v>
      </c>
      <c r="G152" s="56">
        <v>85</v>
      </c>
      <c r="H152" s="56"/>
      <c r="I152" s="56">
        <v>91.7</v>
      </c>
      <c r="J152" s="56"/>
      <c r="K152" s="56">
        <v>85</v>
      </c>
      <c r="L152" s="56"/>
      <c r="M152" s="56">
        <v>88</v>
      </c>
      <c r="N152" s="56">
        <v>90</v>
      </c>
      <c r="O152" s="56"/>
    </row>
    <row r="153" spans="1:15" ht="25">
      <c r="A153" s="18" t="s">
        <v>6915</v>
      </c>
      <c r="B153" s="7" t="s">
        <v>2586</v>
      </c>
      <c r="C153" s="9">
        <v>1500</v>
      </c>
      <c r="D153" s="9" t="s">
        <v>7</v>
      </c>
      <c r="E153" s="68" t="s">
        <v>2587</v>
      </c>
      <c r="F153" s="56">
        <v>68.75</v>
      </c>
      <c r="G153" s="56">
        <v>70</v>
      </c>
      <c r="H153" s="56"/>
      <c r="I153" s="56">
        <v>63.3</v>
      </c>
      <c r="J153" s="56"/>
      <c r="K153" s="56">
        <v>70</v>
      </c>
      <c r="L153" s="56">
        <v>72</v>
      </c>
      <c r="M153" s="56">
        <v>77</v>
      </c>
      <c r="N153" s="56">
        <v>72</v>
      </c>
      <c r="O153" s="56"/>
    </row>
    <row r="154" spans="1:15" ht="25">
      <c r="A154" s="18" t="s">
        <v>6916</v>
      </c>
      <c r="B154" s="7" t="s">
        <v>2607</v>
      </c>
      <c r="C154" s="11">
        <v>3000</v>
      </c>
      <c r="D154" s="9" t="s">
        <v>7</v>
      </c>
      <c r="E154" s="68" t="s">
        <v>2608</v>
      </c>
      <c r="F154" s="56">
        <v>70</v>
      </c>
      <c r="G154" s="56">
        <v>80</v>
      </c>
      <c r="H154" s="56"/>
      <c r="I154" s="56">
        <v>71.900000000000006</v>
      </c>
      <c r="J154" s="56"/>
      <c r="K154" s="56">
        <v>70</v>
      </c>
      <c r="L154" s="56">
        <v>72</v>
      </c>
      <c r="M154" s="56">
        <v>77</v>
      </c>
      <c r="N154" s="56">
        <v>82</v>
      </c>
      <c r="O154" s="56"/>
    </row>
    <row r="155" spans="1:15" ht="25">
      <c r="A155" s="18" t="s">
        <v>6917</v>
      </c>
      <c r="B155" s="7" t="s">
        <v>2609</v>
      </c>
      <c r="C155" s="11">
        <v>6000</v>
      </c>
      <c r="D155" s="9" t="s">
        <v>7</v>
      </c>
      <c r="E155" s="68" t="s">
        <v>2608</v>
      </c>
      <c r="F155" s="56">
        <v>121.25</v>
      </c>
      <c r="G155" s="56">
        <v>120</v>
      </c>
      <c r="H155" s="56"/>
      <c r="I155" s="56">
        <v>107.5</v>
      </c>
      <c r="J155" s="56"/>
      <c r="K155" s="56">
        <v>110</v>
      </c>
      <c r="L155" s="56"/>
      <c r="M155" s="56">
        <v>111</v>
      </c>
      <c r="N155" s="56">
        <v>119</v>
      </c>
      <c r="O155" s="56"/>
    </row>
    <row r="156" spans="1:15" ht="25">
      <c r="A156" s="18" t="s">
        <v>6918</v>
      </c>
      <c r="B156" s="7" t="s">
        <v>2588</v>
      </c>
      <c r="C156" s="9">
        <v>3000</v>
      </c>
      <c r="D156" s="9" t="s">
        <v>7</v>
      </c>
      <c r="E156" s="68" t="s">
        <v>2587</v>
      </c>
      <c r="F156" s="56">
        <v>125</v>
      </c>
      <c r="G156" s="56">
        <v>120</v>
      </c>
      <c r="H156" s="56"/>
      <c r="I156" s="56">
        <v>128</v>
      </c>
      <c r="J156" s="56"/>
      <c r="K156" s="56">
        <v>110</v>
      </c>
      <c r="L156" s="56"/>
      <c r="M156" s="56">
        <v>122</v>
      </c>
      <c r="N156" s="56">
        <v>115</v>
      </c>
      <c r="O156" s="56"/>
    </row>
    <row r="157" spans="1:15">
      <c r="A157" s="18" t="s">
        <v>6919</v>
      </c>
      <c r="B157" s="7" t="s">
        <v>3751</v>
      </c>
      <c r="C157" s="11">
        <v>30000</v>
      </c>
      <c r="D157" s="9" t="s">
        <v>7</v>
      </c>
      <c r="E157" s="68" t="s">
        <v>3752</v>
      </c>
      <c r="F157" s="56">
        <v>237</v>
      </c>
      <c r="G157" s="56">
        <v>75</v>
      </c>
      <c r="H157" s="56"/>
      <c r="I157" s="56">
        <v>128.69999999999999</v>
      </c>
      <c r="J157" s="56">
        <v>124</v>
      </c>
      <c r="K157" s="56">
        <v>145</v>
      </c>
      <c r="L157" s="56"/>
      <c r="M157" s="56">
        <v>111</v>
      </c>
      <c r="N157" s="56"/>
      <c r="O157" s="56"/>
    </row>
    <row r="158" spans="1:15" ht="13">
      <c r="A158" s="18" t="s">
        <v>6920</v>
      </c>
      <c r="B158" s="7" t="s">
        <v>2610</v>
      </c>
      <c r="C158" s="39">
        <v>15000</v>
      </c>
      <c r="D158" s="9" t="s">
        <v>7</v>
      </c>
      <c r="E158" s="68" t="s">
        <v>2611</v>
      </c>
      <c r="F158" s="56">
        <v>125</v>
      </c>
      <c r="G158" s="56">
        <v>65</v>
      </c>
      <c r="H158" s="56"/>
      <c r="I158" s="56">
        <v>82.1</v>
      </c>
      <c r="J158" s="56">
        <v>82</v>
      </c>
      <c r="K158" s="56">
        <v>70</v>
      </c>
      <c r="L158" s="56">
        <v>90</v>
      </c>
      <c r="M158" s="56">
        <v>77</v>
      </c>
      <c r="N158" s="56">
        <v>70</v>
      </c>
      <c r="O158" s="56"/>
    </row>
    <row r="159" spans="1:15" ht="13">
      <c r="A159" s="18" t="s">
        <v>6921</v>
      </c>
      <c r="B159" s="7" t="s">
        <v>2612</v>
      </c>
      <c r="C159" s="39">
        <v>30000</v>
      </c>
      <c r="D159" s="9" t="s">
        <v>7</v>
      </c>
      <c r="E159" s="68" t="s">
        <v>2611</v>
      </c>
      <c r="F159" s="56">
        <v>81.25</v>
      </c>
      <c r="G159" s="56">
        <v>75</v>
      </c>
      <c r="H159" s="56"/>
      <c r="I159" s="56">
        <v>80.099999999999994</v>
      </c>
      <c r="J159" s="56">
        <v>89</v>
      </c>
      <c r="K159" s="56">
        <v>82</v>
      </c>
      <c r="L159" s="56">
        <v>92</v>
      </c>
      <c r="M159" s="56">
        <v>83</v>
      </c>
      <c r="N159" s="56">
        <v>83</v>
      </c>
      <c r="O159" s="56"/>
    </row>
    <row r="160" spans="1:15">
      <c r="A160" s="18" t="s">
        <v>6922</v>
      </c>
      <c r="B160" s="7" t="s">
        <v>2613</v>
      </c>
      <c r="C160" s="11">
        <v>1000</v>
      </c>
      <c r="D160" s="9" t="s">
        <v>9</v>
      </c>
      <c r="E160" s="68" t="s">
        <v>2614</v>
      </c>
      <c r="F160" s="56">
        <v>75</v>
      </c>
      <c r="G160" s="56">
        <v>75</v>
      </c>
      <c r="H160" s="56"/>
      <c r="I160" s="56">
        <v>71.900000000000006</v>
      </c>
      <c r="J160" s="56">
        <v>79</v>
      </c>
      <c r="K160" s="56">
        <v>69</v>
      </c>
      <c r="L160" s="56"/>
      <c r="M160" s="56">
        <v>65</v>
      </c>
      <c r="N160" s="56">
        <v>69</v>
      </c>
      <c r="O160" s="56"/>
    </row>
    <row r="161" spans="1:15">
      <c r="A161" s="18" t="s">
        <v>6923</v>
      </c>
      <c r="B161" s="7" t="s">
        <v>2615</v>
      </c>
      <c r="C161" s="11">
        <v>1000</v>
      </c>
      <c r="D161" s="9" t="s">
        <v>10</v>
      </c>
      <c r="E161" s="68" t="s">
        <v>2614</v>
      </c>
      <c r="F161" s="56">
        <v>75</v>
      </c>
      <c r="G161" s="56">
        <v>75</v>
      </c>
      <c r="H161" s="56"/>
      <c r="I161" s="56">
        <v>71.900000000000006</v>
      </c>
      <c r="J161" s="56">
        <v>79</v>
      </c>
      <c r="K161" s="56">
        <v>69</v>
      </c>
      <c r="L161" s="56"/>
      <c r="M161" s="56">
        <v>65</v>
      </c>
      <c r="N161" s="56">
        <v>69</v>
      </c>
      <c r="O161" s="56"/>
    </row>
    <row r="162" spans="1:15">
      <c r="A162" s="18" t="s">
        <v>6924</v>
      </c>
      <c r="B162" s="7" t="s">
        <v>2616</v>
      </c>
      <c r="C162" s="11">
        <v>1000</v>
      </c>
      <c r="D162" s="9" t="s">
        <v>11</v>
      </c>
      <c r="E162" s="68" t="s">
        <v>2614</v>
      </c>
      <c r="F162" s="56">
        <v>75</v>
      </c>
      <c r="G162" s="56">
        <v>75</v>
      </c>
      <c r="H162" s="56"/>
      <c r="I162" s="56">
        <v>71.900000000000006</v>
      </c>
      <c r="J162" s="56">
        <v>79</v>
      </c>
      <c r="K162" s="56">
        <v>69</v>
      </c>
      <c r="L162" s="56"/>
      <c r="M162" s="56">
        <v>65</v>
      </c>
      <c r="N162" s="56">
        <v>69</v>
      </c>
      <c r="O162" s="56"/>
    </row>
    <row r="163" spans="1:15">
      <c r="A163" s="18" t="s">
        <v>6925</v>
      </c>
      <c r="B163" s="7" t="s">
        <v>2617</v>
      </c>
      <c r="C163" s="11">
        <v>2500</v>
      </c>
      <c r="D163" s="9" t="s">
        <v>7</v>
      </c>
      <c r="E163" s="68" t="s">
        <v>2614</v>
      </c>
      <c r="F163" s="56">
        <v>116.25</v>
      </c>
      <c r="G163" s="56">
        <v>105</v>
      </c>
      <c r="H163" s="56"/>
      <c r="I163" s="56">
        <v>123.2</v>
      </c>
      <c r="J163" s="56">
        <v>117</v>
      </c>
      <c r="K163" s="56">
        <v>107</v>
      </c>
      <c r="L163" s="56"/>
      <c r="M163" s="56">
        <v>107</v>
      </c>
      <c r="N163" s="56">
        <v>107</v>
      </c>
      <c r="O163" s="56"/>
    </row>
    <row r="164" spans="1:15">
      <c r="A164" s="18" t="s">
        <v>6926</v>
      </c>
      <c r="B164" s="7" t="s">
        <v>2618</v>
      </c>
      <c r="C164" s="11">
        <v>2400</v>
      </c>
      <c r="D164" s="9" t="s">
        <v>9</v>
      </c>
      <c r="E164" s="68" t="s">
        <v>2614</v>
      </c>
      <c r="F164" s="56">
        <v>175</v>
      </c>
      <c r="G164" s="56">
        <v>115</v>
      </c>
      <c r="H164" s="56"/>
      <c r="I164" s="56">
        <v>136.9</v>
      </c>
      <c r="J164" s="56">
        <v>129</v>
      </c>
      <c r="K164" s="56">
        <v>114</v>
      </c>
      <c r="L164" s="56"/>
      <c r="M164" s="56">
        <v>111</v>
      </c>
      <c r="N164" s="56">
        <v>114</v>
      </c>
      <c r="O164" s="56"/>
    </row>
    <row r="165" spans="1:15">
      <c r="A165" s="18" t="s">
        <v>6927</v>
      </c>
      <c r="B165" s="7" t="s">
        <v>2619</v>
      </c>
      <c r="C165" s="11">
        <v>2400</v>
      </c>
      <c r="D165" s="9" t="s">
        <v>10</v>
      </c>
      <c r="E165" s="68" t="s">
        <v>2614</v>
      </c>
      <c r="F165" s="56">
        <v>175</v>
      </c>
      <c r="G165" s="56">
        <v>115</v>
      </c>
      <c r="H165" s="56"/>
      <c r="I165" s="56">
        <v>136.9</v>
      </c>
      <c r="J165" s="56">
        <v>129</v>
      </c>
      <c r="K165" s="56">
        <v>114</v>
      </c>
      <c r="L165" s="56"/>
      <c r="M165" s="56">
        <v>111</v>
      </c>
      <c r="N165" s="56">
        <v>114</v>
      </c>
      <c r="O165" s="56"/>
    </row>
    <row r="166" spans="1:15">
      <c r="A166" s="18" t="s">
        <v>6928</v>
      </c>
      <c r="B166" s="7" t="s">
        <v>2620</v>
      </c>
      <c r="C166" s="11">
        <v>2400</v>
      </c>
      <c r="D166" s="9" t="s">
        <v>11</v>
      </c>
      <c r="E166" s="68" t="s">
        <v>2614</v>
      </c>
      <c r="F166" s="56">
        <v>175</v>
      </c>
      <c r="G166" s="56">
        <v>115</v>
      </c>
      <c r="H166" s="56"/>
      <c r="I166" s="56">
        <v>136.9</v>
      </c>
      <c r="J166" s="56">
        <v>129</v>
      </c>
      <c r="K166" s="56">
        <v>114</v>
      </c>
      <c r="L166" s="56"/>
      <c r="M166" s="56">
        <v>111</v>
      </c>
      <c r="N166" s="56">
        <v>114</v>
      </c>
      <c r="O166" s="56"/>
    </row>
    <row r="167" spans="1:15">
      <c r="A167" s="18" t="s">
        <v>6929</v>
      </c>
      <c r="B167" s="7" t="s">
        <v>2621</v>
      </c>
      <c r="C167" s="11">
        <v>5500</v>
      </c>
      <c r="D167" s="9" t="s">
        <v>7</v>
      </c>
      <c r="E167" s="68" t="s">
        <v>2614</v>
      </c>
      <c r="F167" s="56">
        <v>200</v>
      </c>
      <c r="G167" s="56">
        <v>135</v>
      </c>
      <c r="H167" s="56"/>
      <c r="I167" s="56">
        <v>146.5</v>
      </c>
      <c r="J167" s="56">
        <v>164</v>
      </c>
      <c r="K167" s="56">
        <v>180</v>
      </c>
      <c r="L167" s="56"/>
      <c r="M167" s="56">
        <v>155</v>
      </c>
      <c r="N167" s="56">
        <v>187</v>
      </c>
      <c r="O167" s="56"/>
    </row>
    <row r="168" spans="1:15">
      <c r="A168" s="18" t="s">
        <v>6930</v>
      </c>
      <c r="B168" s="7" t="s">
        <v>2622</v>
      </c>
      <c r="C168" s="11">
        <v>2500</v>
      </c>
      <c r="D168" s="9" t="s">
        <v>7</v>
      </c>
      <c r="E168" s="68" t="s">
        <v>2623</v>
      </c>
      <c r="F168" s="56">
        <v>107.5</v>
      </c>
      <c r="G168" s="56">
        <v>105</v>
      </c>
      <c r="H168" s="56"/>
      <c r="I168" s="56">
        <v>106.1</v>
      </c>
      <c r="J168" s="56">
        <v>103</v>
      </c>
      <c r="K168" s="56">
        <v>105</v>
      </c>
      <c r="L168" s="56"/>
      <c r="M168" s="56">
        <v>111</v>
      </c>
      <c r="N168" s="56">
        <v>106</v>
      </c>
      <c r="O168" s="56"/>
    </row>
    <row r="169" spans="1:15">
      <c r="A169" s="18" t="s">
        <v>6931</v>
      </c>
      <c r="B169" s="7" t="s">
        <v>2624</v>
      </c>
      <c r="C169" s="11">
        <v>2500</v>
      </c>
      <c r="D169" s="9" t="s">
        <v>11</v>
      </c>
      <c r="E169" s="68" t="s">
        <v>2623</v>
      </c>
      <c r="F169" s="56">
        <v>145</v>
      </c>
      <c r="G169" s="56">
        <v>125</v>
      </c>
      <c r="H169" s="56"/>
      <c r="I169" s="56">
        <v>138.30000000000001</v>
      </c>
      <c r="J169" s="56">
        <v>149</v>
      </c>
      <c r="K169" s="56">
        <v>130</v>
      </c>
      <c r="L169" s="56"/>
      <c r="M169" s="56">
        <v>155</v>
      </c>
      <c r="N169" s="56">
        <v>134</v>
      </c>
      <c r="O169" s="56"/>
    </row>
    <row r="170" spans="1:15">
      <c r="A170" s="18" t="s">
        <v>6932</v>
      </c>
      <c r="B170" s="7" t="s">
        <v>2625</v>
      </c>
      <c r="C170" s="11">
        <v>2500</v>
      </c>
      <c r="D170" s="9" t="s">
        <v>9</v>
      </c>
      <c r="E170" s="68" t="s">
        <v>2623</v>
      </c>
      <c r="F170" s="56">
        <v>145</v>
      </c>
      <c r="G170" s="56">
        <v>125</v>
      </c>
      <c r="H170" s="56"/>
      <c r="I170" s="56">
        <v>138.30000000000001</v>
      </c>
      <c r="J170" s="56">
        <v>149</v>
      </c>
      <c r="K170" s="56">
        <v>130</v>
      </c>
      <c r="L170" s="56"/>
      <c r="M170" s="56">
        <v>155</v>
      </c>
      <c r="N170" s="56">
        <v>134</v>
      </c>
      <c r="O170" s="56"/>
    </row>
    <row r="171" spans="1:15">
      <c r="A171" s="18" t="s">
        <v>6933</v>
      </c>
      <c r="B171" s="7" t="s">
        <v>2626</v>
      </c>
      <c r="C171" s="11">
        <v>2500</v>
      </c>
      <c r="D171" s="9" t="s">
        <v>10</v>
      </c>
      <c r="E171" s="68" t="s">
        <v>2623</v>
      </c>
      <c r="F171" s="56">
        <v>145</v>
      </c>
      <c r="G171" s="56">
        <v>125</v>
      </c>
      <c r="H171" s="56"/>
      <c r="I171" s="56">
        <v>138.30000000000001</v>
      </c>
      <c r="J171" s="56">
        <v>149</v>
      </c>
      <c r="K171" s="56">
        <v>130</v>
      </c>
      <c r="L171" s="56"/>
      <c r="M171" s="56">
        <v>155</v>
      </c>
      <c r="N171" s="56">
        <v>134</v>
      </c>
      <c r="O171" s="56"/>
    </row>
    <row r="172" spans="1:15">
      <c r="A172" s="18" t="s">
        <v>6934</v>
      </c>
      <c r="B172" s="7" t="s">
        <v>2627</v>
      </c>
      <c r="C172" s="11">
        <v>5000</v>
      </c>
      <c r="D172" s="9" t="s">
        <v>7</v>
      </c>
      <c r="E172" s="68" t="s">
        <v>2623</v>
      </c>
      <c r="F172" s="56">
        <v>137</v>
      </c>
      <c r="G172" s="56">
        <v>125</v>
      </c>
      <c r="H172" s="56"/>
      <c r="I172" s="56">
        <v>131.5</v>
      </c>
      <c r="J172" s="56">
        <v>139</v>
      </c>
      <c r="K172" s="56">
        <v>125</v>
      </c>
      <c r="L172" s="56"/>
      <c r="M172" s="56">
        <v>144</v>
      </c>
      <c r="N172" s="56">
        <v>130</v>
      </c>
      <c r="O172" s="56"/>
    </row>
    <row r="173" spans="1:15">
      <c r="A173" s="18" t="s">
        <v>6935</v>
      </c>
      <c r="B173" s="7" t="s">
        <v>2628</v>
      </c>
      <c r="C173" s="11">
        <v>4800</v>
      </c>
      <c r="D173" s="9" t="s">
        <v>11</v>
      </c>
      <c r="E173" s="68" t="s">
        <v>2623</v>
      </c>
      <c r="F173" s="56">
        <v>181</v>
      </c>
      <c r="G173" s="56">
        <v>145</v>
      </c>
      <c r="H173" s="56"/>
      <c r="I173" s="56">
        <v>165.7</v>
      </c>
      <c r="J173" s="56">
        <v>177</v>
      </c>
      <c r="K173" s="56">
        <v>155</v>
      </c>
      <c r="L173" s="56"/>
      <c r="M173" s="56">
        <v>177</v>
      </c>
      <c r="N173" s="56">
        <v>162</v>
      </c>
      <c r="O173" s="56"/>
    </row>
    <row r="174" spans="1:15">
      <c r="A174" s="18" t="s">
        <v>6936</v>
      </c>
      <c r="B174" s="7" t="s">
        <v>2629</v>
      </c>
      <c r="C174" s="11">
        <v>4800</v>
      </c>
      <c r="D174" s="9" t="s">
        <v>9</v>
      </c>
      <c r="E174" s="68" t="s">
        <v>2623</v>
      </c>
      <c r="F174" s="56">
        <v>181</v>
      </c>
      <c r="G174" s="56">
        <v>145</v>
      </c>
      <c r="H174" s="56"/>
      <c r="I174" s="56">
        <v>165.7</v>
      </c>
      <c r="J174" s="56">
        <v>177</v>
      </c>
      <c r="K174" s="56">
        <v>155</v>
      </c>
      <c r="L174" s="56"/>
      <c r="M174" s="56">
        <v>177</v>
      </c>
      <c r="N174" s="56">
        <v>162</v>
      </c>
      <c r="O174" s="56"/>
    </row>
    <row r="175" spans="1:15">
      <c r="A175" s="18" t="s">
        <v>6937</v>
      </c>
      <c r="B175" s="7" t="s">
        <v>2630</v>
      </c>
      <c r="C175" s="11">
        <v>4800</v>
      </c>
      <c r="D175" s="9" t="s">
        <v>10</v>
      </c>
      <c r="E175" s="68" t="s">
        <v>2623</v>
      </c>
      <c r="F175" s="56">
        <v>181</v>
      </c>
      <c r="G175" s="56">
        <v>145</v>
      </c>
      <c r="H175" s="56"/>
      <c r="I175" s="56">
        <v>165.7</v>
      </c>
      <c r="J175" s="56">
        <v>177</v>
      </c>
      <c r="K175" s="56">
        <v>155</v>
      </c>
      <c r="L175" s="56"/>
      <c r="M175" s="56">
        <v>177</v>
      </c>
      <c r="N175" s="56">
        <v>162</v>
      </c>
      <c r="O175" s="56"/>
    </row>
    <row r="176" spans="1:15">
      <c r="A176" s="18" t="s">
        <v>6938</v>
      </c>
      <c r="B176" s="7" t="s">
        <v>2631</v>
      </c>
      <c r="C176" s="11">
        <v>10500</v>
      </c>
      <c r="D176" s="9" t="s">
        <v>7</v>
      </c>
      <c r="E176" s="68" t="s">
        <v>2623</v>
      </c>
      <c r="F176" s="56">
        <v>187</v>
      </c>
      <c r="G176" s="56">
        <v>155</v>
      </c>
      <c r="H176" s="56"/>
      <c r="I176" s="56">
        <v>167.1</v>
      </c>
      <c r="J176" s="56">
        <v>179</v>
      </c>
      <c r="K176" s="56">
        <v>150</v>
      </c>
      <c r="L176" s="56"/>
      <c r="M176" s="56">
        <v>165</v>
      </c>
      <c r="N176" s="56">
        <v>157</v>
      </c>
      <c r="O176" s="56"/>
    </row>
    <row r="177" spans="1:15">
      <c r="A177" s="18" t="s">
        <v>6939</v>
      </c>
      <c r="B177" s="7" t="s">
        <v>2632</v>
      </c>
      <c r="C177" s="11">
        <v>8000</v>
      </c>
      <c r="D177" s="9" t="s">
        <v>11</v>
      </c>
      <c r="E177" s="68" t="s">
        <v>2623</v>
      </c>
      <c r="F177" s="56">
        <v>244</v>
      </c>
      <c r="G177" s="56">
        <v>190</v>
      </c>
      <c r="H177" s="56"/>
      <c r="I177" s="56">
        <v>194.5</v>
      </c>
      <c r="J177" s="56">
        <v>244</v>
      </c>
      <c r="K177" s="56">
        <v>200</v>
      </c>
      <c r="L177" s="56"/>
      <c r="M177" s="56">
        <v>177</v>
      </c>
      <c r="N177" s="56">
        <v>211</v>
      </c>
      <c r="O177" s="56"/>
    </row>
    <row r="178" spans="1:15">
      <c r="A178" s="18" t="s">
        <v>6940</v>
      </c>
      <c r="B178" s="7" t="s">
        <v>2633</v>
      </c>
      <c r="C178" s="11">
        <v>8000</v>
      </c>
      <c r="D178" s="9" t="s">
        <v>9</v>
      </c>
      <c r="E178" s="68" t="s">
        <v>2623</v>
      </c>
      <c r="F178" s="56">
        <v>244</v>
      </c>
      <c r="G178" s="56">
        <v>190</v>
      </c>
      <c r="H178" s="56"/>
      <c r="I178" s="56">
        <v>194.5</v>
      </c>
      <c r="J178" s="56">
        <v>244</v>
      </c>
      <c r="K178" s="56">
        <v>200</v>
      </c>
      <c r="L178" s="56"/>
      <c r="M178" s="56">
        <v>177</v>
      </c>
      <c r="N178" s="56">
        <v>211</v>
      </c>
      <c r="O178" s="56"/>
    </row>
    <row r="179" spans="1:15">
      <c r="A179" s="18" t="s">
        <v>6941</v>
      </c>
      <c r="B179" s="7" t="s">
        <v>2634</v>
      </c>
      <c r="C179" s="11">
        <v>8000</v>
      </c>
      <c r="D179" s="9" t="s">
        <v>10</v>
      </c>
      <c r="E179" s="68" t="s">
        <v>2623</v>
      </c>
      <c r="F179" s="56">
        <v>244</v>
      </c>
      <c r="G179" s="56">
        <v>190</v>
      </c>
      <c r="H179" s="56"/>
      <c r="I179" s="56">
        <v>190.4</v>
      </c>
      <c r="J179" s="56">
        <v>244</v>
      </c>
      <c r="K179" s="56">
        <v>200</v>
      </c>
      <c r="L179" s="56"/>
      <c r="M179" s="56">
        <v>177</v>
      </c>
      <c r="N179" s="56">
        <v>211</v>
      </c>
      <c r="O179" s="56"/>
    </row>
    <row r="180" spans="1:15">
      <c r="A180" s="18" t="s">
        <v>6942</v>
      </c>
      <c r="B180" s="7" t="s">
        <v>2635</v>
      </c>
      <c r="C180" s="11" t="s">
        <v>2636</v>
      </c>
      <c r="D180" s="9" t="s">
        <v>7</v>
      </c>
      <c r="E180" s="68" t="s">
        <v>2637</v>
      </c>
      <c r="F180" s="56">
        <v>127.5</v>
      </c>
      <c r="G180" s="56">
        <v>130</v>
      </c>
      <c r="H180" s="56"/>
      <c r="I180" s="56">
        <v>120.5</v>
      </c>
      <c r="J180" s="56"/>
      <c r="K180" s="56">
        <v>115</v>
      </c>
      <c r="L180" s="56"/>
      <c r="M180" s="56">
        <v>133</v>
      </c>
      <c r="N180" s="56">
        <v>121</v>
      </c>
      <c r="O180" s="56"/>
    </row>
    <row r="181" spans="1:15">
      <c r="A181" s="18" t="s">
        <v>6943</v>
      </c>
      <c r="B181" s="7" t="s">
        <v>2638</v>
      </c>
      <c r="C181" s="11" t="s">
        <v>2639</v>
      </c>
      <c r="D181" s="9" t="s">
        <v>7</v>
      </c>
      <c r="E181" s="68" t="s">
        <v>2637</v>
      </c>
      <c r="F181" s="56">
        <v>287.5</v>
      </c>
      <c r="G181" s="56">
        <v>200</v>
      </c>
      <c r="H181" s="56"/>
      <c r="I181" s="56">
        <v>226</v>
      </c>
      <c r="J181" s="56">
        <v>205</v>
      </c>
      <c r="K181" s="56">
        <v>190</v>
      </c>
      <c r="L181" s="56"/>
      <c r="M181" s="56">
        <v>211</v>
      </c>
      <c r="N181" s="56">
        <v>198</v>
      </c>
      <c r="O181" s="56"/>
    </row>
    <row r="182" spans="1:15">
      <c r="A182" s="18" t="s">
        <v>6944</v>
      </c>
      <c r="B182" s="7" t="s">
        <v>2640</v>
      </c>
      <c r="C182" s="11" t="s">
        <v>2641</v>
      </c>
      <c r="D182" s="9" t="s">
        <v>7</v>
      </c>
      <c r="E182" s="68" t="s">
        <v>2637</v>
      </c>
      <c r="F182" s="56">
        <v>263.75</v>
      </c>
      <c r="G182" s="56">
        <v>220</v>
      </c>
      <c r="H182" s="56"/>
      <c r="I182" s="56">
        <v>226</v>
      </c>
      <c r="J182" s="56">
        <v>226</v>
      </c>
      <c r="K182" s="56">
        <v>235</v>
      </c>
      <c r="L182" s="56"/>
      <c r="M182" s="56">
        <v>222</v>
      </c>
      <c r="N182" s="56">
        <v>243</v>
      </c>
      <c r="O182" s="56"/>
    </row>
    <row r="183" spans="1:15">
      <c r="A183" s="18" t="s">
        <v>6945</v>
      </c>
      <c r="B183" s="7" t="s">
        <v>3258</v>
      </c>
      <c r="C183" s="9">
        <v>8500</v>
      </c>
      <c r="D183" s="9" t="s">
        <v>7</v>
      </c>
      <c r="E183" s="68" t="s">
        <v>3259</v>
      </c>
      <c r="F183" s="56">
        <v>155</v>
      </c>
      <c r="G183" s="56">
        <v>150</v>
      </c>
      <c r="H183" s="56"/>
      <c r="I183" s="56">
        <v>158.19999999999999</v>
      </c>
      <c r="J183" s="56">
        <v>152</v>
      </c>
      <c r="K183" s="56">
        <v>170</v>
      </c>
      <c r="L183" s="56"/>
      <c r="M183" s="56">
        <v>177</v>
      </c>
      <c r="N183" s="56">
        <v>169</v>
      </c>
      <c r="O183" s="56"/>
    </row>
    <row r="184" spans="1:15">
      <c r="A184" s="18" t="s">
        <v>6946</v>
      </c>
      <c r="B184" s="7" t="s">
        <v>3260</v>
      </c>
      <c r="C184" s="9">
        <v>15000</v>
      </c>
      <c r="D184" s="9" t="s">
        <v>7</v>
      </c>
      <c r="E184" s="68" t="s">
        <v>3259</v>
      </c>
      <c r="F184" s="56">
        <v>217.5</v>
      </c>
      <c r="G184" s="56">
        <v>185</v>
      </c>
      <c r="H184" s="56"/>
      <c r="I184" s="56">
        <v>183.5</v>
      </c>
      <c r="J184" s="56">
        <v>179</v>
      </c>
      <c r="K184" s="56">
        <v>210</v>
      </c>
      <c r="L184" s="56">
        <v>195</v>
      </c>
      <c r="M184" s="56">
        <v>199</v>
      </c>
      <c r="N184" s="56">
        <v>213</v>
      </c>
      <c r="O184" s="56"/>
    </row>
    <row r="185" spans="1:15">
      <c r="A185" s="18" t="s">
        <v>6947</v>
      </c>
      <c r="B185" s="7" t="s">
        <v>2642</v>
      </c>
      <c r="C185" s="11">
        <v>4300</v>
      </c>
      <c r="D185" s="9" t="s">
        <v>9</v>
      </c>
      <c r="E185" s="68" t="s">
        <v>2614</v>
      </c>
      <c r="F185" s="56">
        <v>147</v>
      </c>
      <c r="G185" s="56">
        <v>145</v>
      </c>
      <c r="H185" s="56"/>
      <c r="I185" s="56">
        <v>151.30000000000001</v>
      </c>
      <c r="J185" s="56">
        <v>162</v>
      </c>
      <c r="K185" s="56">
        <v>149</v>
      </c>
      <c r="L185" s="56">
        <v>160</v>
      </c>
      <c r="M185" s="56">
        <v>155</v>
      </c>
      <c r="N185" s="56">
        <v>148</v>
      </c>
      <c r="O185" s="56"/>
    </row>
    <row r="186" spans="1:15">
      <c r="A186" s="18" t="s">
        <v>6948</v>
      </c>
      <c r="B186" s="7" t="s">
        <v>2643</v>
      </c>
      <c r="C186" s="11">
        <v>4300</v>
      </c>
      <c r="D186" s="9" t="s">
        <v>10</v>
      </c>
      <c r="E186" s="68" t="s">
        <v>2614</v>
      </c>
      <c r="F186" s="56">
        <v>147</v>
      </c>
      <c r="G186" s="56">
        <v>145</v>
      </c>
      <c r="H186" s="56"/>
      <c r="I186" s="56">
        <v>151.30000000000001</v>
      </c>
      <c r="J186" s="56">
        <v>162</v>
      </c>
      <c r="K186" s="56">
        <v>149</v>
      </c>
      <c r="L186" s="56">
        <v>160</v>
      </c>
      <c r="M186" s="56">
        <v>155</v>
      </c>
      <c r="N186" s="56">
        <v>148</v>
      </c>
      <c r="O186" s="56"/>
    </row>
    <row r="187" spans="1:15">
      <c r="A187" s="18" t="s">
        <v>6949</v>
      </c>
      <c r="B187" s="7" t="s">
        <v>2644</v>
      </c>
      <c r="C187" s="11">
        <v>4300</v>
      </c>
      <c r="D187" s="9" t="s">
        <v>11</v>
      </c>
      <c r="E187" s="68" t="s">
        <v>2614</v>
      </c>
      <c r="F187" s="56">
        <v>147</v>
      </c>
      <c r="G187" s="56">
        <v>145</v>
      </c>
      <c r="H187" s="56"/>
      <c r="I187" s="56">
        <v>151.30000000000001</v>
      </c>
      <c r="J187" s="56">
        <v>162</v>
      </c>
      <c r="K187" s="56">
        <v>149</v>
      </c>
      <c r="L187" s="56">
        <v>160</v>
      </c>
      <c r="M187" s="56">
        <v>155</v>
      </c>
      <c r="N187" s="56">
        <v>148</v>
      </c>
      <c r="O187" s="56"/>
    </row>
    <row r="188" spans="1:15">
      <c r="A188" s="18" t="s">
        <v>6950</v>
      </c>
      <c r="B188" s="7" t="s">
        <v>2645</v>
      </c>
      <c r="C188" s="11">
        <v>23600</v>
      </c>
      <c r="D188" s="9" t="s">
        <v>7</v>
      </c>
      <c r="E188" s="68" t="s">
        <v>2646</v>
      </c>
      <c r="F188" s="56">
        <v>73.75</v>
      </c>
      <c r="G188" s="56">
        <v>70</v>
      </c>
      <c r="H188" s="56">
        <v>70.33</v>
      </c>
      <c r="I188" s="56">
        <v>73.900000000000006</v>
      </c>
      <c r="J188" s="56">
        <v>68</v>
      </c>
      <c r="K188" s="56">
        <v>80</v>
      </c>
      <c r="L188" s="56">
        <v>75</v>
      </c>
      <c r="M188" s="56">
        <v>79</v>
      </c>
      <c r="N188" s="56">
        <v>80</v>
      </c>
      <c r="O188" s="56"/>
    </row>
    <row r="189" spans="1:15">
      <c r="A189" s="18" t="s">
        <v>6951</v>
      </c>
      <c r="B189" s="7" t="s">
        <v>2647</v>
      </c>
      <c r="C189" s="11">
        <v>16500</v>
      </c>
      <c r="D189" s="9" t="s">
        <v>11</v>
      </c>
      <c r="E189" s="68" t="s">
        <v>2646</v>
      </c>
      <c r="F189" s="56">
        <v>88</v>
      </c>
      <c r="G189" s="56">
        <v>92</v>
      </c>
      <c r="H189" s="56"/>
      <c r="I189" s="56">
        <v>84.2</v>
      </c>
      <c r="J189" s="56">
        <v>89</v>
      </c>
      <c r="K189" s="56">
        <v>95</v>
      </c>
      <c r="L189" s="56">
        <v>90</v>
      </c>
      <c r="M189" s="56">
        <v>88</v>
      </c>
      <c r="N189" s="56">
        <v>95</v>
      </c>
      <c r="O189" s="56"/>
    </row>
    <row r="190" spans="1:15">
      <c r="A190" s="18" t="s">
        <v>6952</v>
      </c>
      <c r="B190" s="7" t="s">
        <v>2648</v>
      </c>
      <c r="C190" s="11">
        <v>16500</v>
      </c>
      <c r="D190" s="9" t="s">
        <v>10</v>
      </c>
      <c r="E190" s="68" t="s">
        <v>2646</v>
      </c>
      <c r="F190" s="56">
        <v>88</v>
      </c>
      <c r="G190" s="56">
        <v>92</v>
      </c>
      <c r="H190" s="56"/>
      <c r="I190" s="56">
        <v>84.2</v>
      </c>
      <c r="J190" s="56">
        <v>89</v>
      </c>
      <c r="K190" s="56">
        <v>89</v>
      </c>
      <c r="L190" s="56">
        <v>90</v>
      </c>
      <c r="M190" s="56">
        <v>88</v>
      </c>
      <c r="N190" s="56">
        <v>95</v>
      </c>
      <c r="O190" s="56"/>
    </row>
    <row r="191" spans="1:15">
      <c r="A191" s="18" t="s">
        <v>6953</v>
      </c>
      <c r="B191" s="7" t="s">
        <v>2649</v>
      </c>
      <c r="C191" s="11">
        <v>16500</v>
      </c>
      <c r="D191" s="9" t="s">
        <v>9</v>
      </c>
      <c r="E191" s="68" t="s">
        <v>2646</v>
      </c>
      <c r="F191" s="56">
        <v>88</v>
      </c>
      <c r="G191" s="56">
        <v>92</v>
      </c>
      <c r="H191" s="56"/>
      <c r="I191" s="56">
        <v>84.2</v>
      </c>
      <c r="J191" s="56">
        <v>89</v>
      </c>
      <c r="K191" s="56">
        <v>95</v>
      </c>
      <c r="L191" s="56">
        <v>90</v>
      </c>
      <c r="M191" s="56">
        <v>88</v>
      </c>
      <c r="N191" s="56">
        <v>95</v>
      </c>
      <c r="O191" s="56"/>
    </row>
    <row r="192" spans="1:15">
      <c r="A192" s="18" t="s">
        <v>6954</v>
      </c>
      <c r="B192" s="7" t="s">
        <v>2650</v>
      </c>
      <c r="C192" s="11">
        <v>16000</v>
      </c>
      <c r="D192" s="9" t="s">
        <v>7</v>
      </c>
      <c r="E192" s="68" t="s">
        <v>2646</v>
      </c>
      <c r="F192" s="56">
        <v>100</v>
      </c>
      <c r="G192" s="56">
        <v>70</v>
      </c>
      <c r="H192" s="56"/>
      <c r="I192" s="56">
        <v>67.099999999999994</v>
      </c>
      <c r="J192" s="56"/>
      <c r="K192" s="56">
        <v>66</v>
      </c>
      <c r="L192" s="56"/>
      <c r="M192" s="56">
        <v>73</v>
      </c>
      <c r="N192" s="56">
        <v>67</v>
      </c>
      <c r="O192" s="56"/>
    </row>
    <row r="193" spans="1:15">
      <c r="A193" s="18" t="s">
        <v>6955</v>
      </c>
      <c r="B193" s="7" t="s">
        <v>2651</v>
      </c>
      <c r="C193" s="11">
        <v>9800</v>
      </c>
      <c r="D193" s="9" t="s">
        <v>11</v>
      </c>
      <c r="E193" s="68" t="s">
        <v>2646</v>
      </c>
      <c r="F193" s="56">
        <v>90</v>
      </c>
      <c r="G193" s="56">
        <v>92</v>
      </c>
      <c r="H193" s="56"/>
      <c r="I193" s="56">
        <v>86.3</v>
      </c>
      <c r="J193" s="56"/>
      <c r="K193" s="56">
        <v>74</v>
      </c>
      <c r="L193" s="56"/>
      <c r="M193" s="56">
        <v>77</v>
      </c>
      <c r="N193" s="56">
        <v>74</v>
      </c>
      <c r="O193" s="56"/>
    </row>
    <row r="194" spans="1:15">
      <c r="A194" s="18" t="s">
        <v>6956</v>
      </c>
      <c r="B194" s="7" t="s">
        <v>2652</v>
      </c>
      <c r="C194" s="11">
        <v>9800</v>
      </c>
      <c r="D194" s="9" t="s">
        <v>10</v>
      </c>
      <c r="E194" s="68" t="s">
        <v>2646</v>
      </c>
      <c r="F194" s="56">
        <v>90</v>
      </c>
      <c r="G194" s="56">
        <v>92</v>
      </c>
      <c r="H194" s="56"/>
      <c r="I194" s="56">
        <v>86.3</v>
      </c>
      <c r="J194" s="56"/>
      <c r="K194" s="56">
        <v>74</v>
      </c>
      <c r="L194" s="56"/>
      <c r="M194" s="56">
        <v>77</v>
      </c>
      <c r="N194" s="56">
        <v>74</v>
      </c>
      <c r="O194" s="56"/>
    </row>
    <row r="195" spans="1:15">
      <c r="A195" s="18" t="s">
        <v>6957</v>
      </c>
      <c r="B195" s="7" t="s">
        <v>2653</v>
      </c>
      <c r="C195" s="11">
        <v>9800</v>
      </c>
      <c r="D195" s="9" t="s">
        <v>9</v>
      </c>
      <c r="E195" s="68" t="s">
        <v>2646</v>
      </c>
      <c r="F195" s="56">
        <v>90</v>
      </c>
      <c r="G195" s="56">
        <v>92</v>
      </c>
      <c r="H195" s="56"/>
      <c r="I195" s="56">
        <v>86.3</v>
      </c>
      <c r="J195" s="56"/>
      <c r="K195" s="56">
        <v>74</v>
      </c>
      <c r="L195" s="56"/>
      <c r="M195" s="56">
        <v>77</v>
      </c>
      <c r="N195" s="56">
        <v>74</v>
      </c>
      <c r="O195" s="56"/>
    </row>
    <row r="196" spans="1:15">
      <c r="A196" s="18" t="s">
        <v>6958</v>
      </c>
      <c r="B196" s="7" t="s">
        <v>2654</v>
      </c>
      <c r="C196" s="11">
        <v>10700</v>
      </c>
      <c r="D196" s="9" t="s">
        <v>7</v>
      </c>
      <c r="E196" s="68" t="s">
        <v>2655</v>
      </c>
      <c r="F196" s="56">
        <v>197.5</v>
      </c>
      <c r="G196" s="56">
        <v>140</v>
      </c>
      <c r="H196" s="56"/>
      <c r="I196" s="56">
        <v>180.8</v>
      </c>
      <c r="J196" s="56">
        <v>299</v>
      </c>
      <c r="K196" s="56">
        <v>174</v>
      </c>
      <c r="L196" s="56"/>
      <c r="M196" s="56">
        <v>199</v>
      </c>
      <c r="N196" s="56">
        <v>174</v>
      </c>
      <c r="O196" s="56"/>
    </row>
    <row r="197" spans="1:15">
      <c r="A197" s="18" t="s">
        <v>6959</v>
      </c>
      <c r="B197" s="7" t="s">
        <v>2656</v>
      </c>
      <c r="C197" s="11">
        <v>10100</v>
      </c>
      <c r="D197" s="9" t="s">
        <v>11</v>
      </c>
      <c r="E197" s="68" t="s">
        <v>2655</v>
      </c>
      <c r="F197" s="56">
        <v>306</v>
      </c>
      <c r="G197" s="56">
        <v>220</v>
      </c>
      <c r="H197" s="56"/>
      <c r="I197" s="56">
        <v>279.39999999999998</v>
      </c>
      <c r="J197" s="56">
        <v>299</v>
      </c>
      <c r="K197" s="56">
        <v>270</v>
      </c>
      <c r="L197" s="56"/>
      <c r="M197" s="56">
        <v>255</v>
      </c>
      <c r="N197" s="56">
        <v>276</v>
      </c>
      <c r="O197" s="56"/>
    </row>
    <row r="198" spans="1:15">
      <c r="A198" s="18" t="s">
        <v>6960</v>
      </c>
      <c r="B198" s="7" t="s">
        <v>2657</v>
      </c>
      <c r="C198" s="11">
        <v>10100</v>
      </c>
      <c r="D198" s="9" t="s">
        <v>10</v>
      </c>
      <c r="E198" s="68" t="s">
        <v>2655</v>
      </c>
      <c r="F198" s="56">
        <v>306</v>
      </c>
      <c r="G198" s="56">
        <v>220</v>
      </c>
      <c r="H198" s="56"/>
      <c r="I198" s="56">
        <v>279.39999999999998</v>
      </c>
      <c r="J198" s="56">
        <v>299</v>
      </c>
      <c r="K198" s="56">
        <v>270</v>
      </c>
      <c r="L198" s="56"/>
      <c r="M198" s="56">
        <v>255</v>
      </c>
      <c r="N198" s="56">
        <v>276</v>
      </c>
      <c r="O198" s="56"/>
    </row>
    <row r="199" spans="1:15">
      <c r="A199" s="18" t="s">
        <v>6961</v>
      </c>
      <c r="B199" s="7" t="s">
        <v>2658</v>
      </c>
      <c r="C199" s="11">
        <v>10100</v>
      </c>
      <c r="D199" s="9" t="s">
        <v>9</v>
      </c>
      <c r="E199" s="68" t="s">
        <v>2655</v>
      </c>
      <c r="F199" s="56">
        <v>306</v>
      </c>
      <c r="G199" s="56">
        <v>220</v>
      </c>
      <c r="H199" s="56"/>
      <c r="I199" s="56">
        <v>279.39999999999998</v>
      </c>
      <c r="J199" s="56">
        <v>133</v>
      </c>
      <c r="K199" s="56">
        <v>270</v>
      </c>
      <c r="L199" s="56"/>
      <c r="M199" s="56">
        <v>255</v>
      </c>
      <c r="N199" s="56">
        <v>276</v>
      </c>
      <c r="O199" s="56"/>
    </row>
    <row r="200" spans="1:15">
      <c r="A200" s="18" t="s">
        <v>6962</v>
      </c>
      <c r="B200" s="7" t="s">
        <v>2659</v>
      </c>
      <c r="C200" s="11">
        <v>5300</v>
      </c>
      <c r="D200" s="9" t="s">
        <v>7</v>
      </c>
      <c r="E200" s="68" t="s">
        <v>2655</v>
      </c>
      <c r="F200" s="56">
        <v>135</v>
      </c>
      <c r="G200" s="56">
        <v>110</v>
      </c>
      <c r="H200" s="56"/>
      <c r="I200" s="56">
        <v>123.2</v>
      </c>
      <c r="J200" s="56">
        <v>155</v>
      </c>
      <c r="K200" s="56">
        <v>120</v>
      </c>
      <c r="L200" s="56"/>
      <c r="M200" s="56">
        <v>111</v>
      </c>
      <c r="N200" s="56">
        <v>121</v>
      </c>
      <c r="O200" s="56"/>
    </row>
    <row r="201" spans="1:15">
      <c r="A201" s="18" t="s">
        <v>6963</v>
      </c>
      <c r="B201" s="7" t="s">
        <v>2660</v>
      </c>
      <c r="C201" s="11">
        <v>3300</v>
      </c>
      <c r="D201" s="9" t="s">
        <v>11</v>
      </c>
      <c r="E201" s="68" t="s">
        <v>2655</v>
      </c>
      <c r="F201" s="56"/>
      <c r="G201" s="56">
        <v>125</v>
      </c>
      <c r="H201" s="56"/>
      <c r="I201" s="56">
        <v>150.6</v>
      </c>
      <c r="J201" s="56">
        <v>155</v>
      </c>
      <c r="K201" s="56">
        <v>134</v>
      </c>
      <c r="L201" s="56"/>
      <c r="M201" s="56">
        <v>133</v>
      </c>
      <c r="N201" s="56">
        <v>137</v>
      </c>
      <c r="O201" s="56"/>
    </row>
    <row r="202" spans="1:15">
      <c r="A202" s="18" t="s">
        <v>6964</v>
      </c>
      <c r="B202" s="7" t="s">
        <v>2661</v>
      </c>
      <c r="C202" s="11">
        <v>3300</v>
      </c>
      <c r="D202" s="9" t="s">
        <v>10</v>
      </c>
      <c r="E202" s="68" t="s">
        <v>2655</v>
      </c>
      <c r="F202" s="56"/>
      <c r="G202" s="56">
        <v>125</v>
      </c>
      <c r="H202" s="56"/>
      <c r="I202" s="56">
        <v>150.6</v>
      </c>
      <c r="J202" s="56">
        <v>155</v>
      </c>
      <c r="K202" s="56">
        <v>134</v>
      </c>
      <c r="L202" s="56"/>
      <c r="M202" s="56">
        <v>133</v>
      </c>
      <c r="N202" s="56">
        <v>137</v>
      </c>
      <c r="O202" s="56"/>
    </row>
    <row r="203" spans="1:15">
      <c r="A203" s="18" t="s">
        <v>6965</v>
      </c>
      <c r="B203" s="7" t="s">
        <v>2662</v>
      </c>
      <c r="C203" s="11">
        <v>3300</v>
      </c>
      <c r="D203" s="9" t="s">
        <v>9</v>
      </c>
      <c r="E203" s="68" t="s">
        <v>2655</v>
      </c>
      <c r="F203" s="56"/>
      <c r="G203" s="56">
        <v>125</v>
      </c>
      <c r="H203" s="56"/>
      <c r="I203" s="56">
        <v>150.6</v>
      </c>
      <c r="J203" s="56"/>
      <c r="K203" s="56">
        <v>134</v>
      </c>
      <c r="L203" s="56"/>
      <c r="M203" s="56">
        <v>133</v>
      </c>
      <c r="N203" s="56">
        <v>137</v>
      </c>
      <c r="O203" s="56"/>
    </row>
    <row r="204" spans="1:15">
      <c r="A204" s="18" t="s">
        <v>6966</v>
      </c>
      <c r="B204" s="7" t="s">
        <v>2663</v>
      </c>
      <c r="C204" s="11">
        <v>2400</v>
      </c>
      <c r="D204" s="9" t="s">
        <v>9</v>
      </c>
      <c r="E204" s="68" t="s">
        <v>2664</v>
      </c>
      <c r="F204" s="56">
        <v>200</v>
      </c>
      <c r="G204" s="56">
        <v>150</v>
      </c>
      <c r="H204" s="56"/>
      <c r="I204" s="56"/>
      <c r="J204" s="56"/>
      <c r="K204" s="56">
        <v>110</v>
      </c>
      <c r="L204" s="56"/>
      <c r="M204" s="56">
        <v>121</v>
      </c>
      <c r="N204" s="56">
        <v>118</v>
      </c>
      <c r="O204" s="56"/>
    </row>
    <row r="205" spans="1:15">
      <c r="A205" s="18" t="s">
        <v>6967</v>
      </c>
      <c r="B205" s="7" t="s">
        <v>2665</v>
      </c>
      <c r="C205" s="11">
        <v>2400</v>
      </c>
      <c r="D205" s="9" t="s">
        <v>10</v>
      </c>
      <c r="E205" s="68" t="s">
        <v>2664</v>
      </c>
      <c r="F205" s="56">
        <v>200</v>
      </c>
      <c r="G205" s="56">
        <v>150</v>
      </c>
      <c r="H205" s="56"/>
      <c r="I205" s="56"/>
      <c r="J205" s="56"/>
      <c r="K205" s="56">
        <v>110</v>
      </c>
      <c r="L205" s="56"/>
      <c r="M205" s="56">
        <v>121</v>
      </c>
      <c r="N205" s="56">
        <v>118</v>
      </c>
      <c r="O205" s="56"/>
    </row>
    <row r="206" spans="1:15">
      <c r="A206" s="18" t="s">
        <v>6968</v>
      </c>
      <c r="B206" s="7" t="s">
        <v>2666</v>
      </c>
      <c r="C206" s="11">
        <v>2400</v>
      </c>
      <c r="D206" s="9" t="s">
        <v>11</v>
      </c>
      <c r="E206" s="68" t="s">
        <v>2664</v>
      </c>
      <c r="F206" s="56">
        <v>200</v>
      </c>
      <c r="G206" s="56">
        <v>150</v>
      </c>
      <c r="H206" s="56"/>
      <c r="I206" s="56"/>
      <c r="J206" s="56"/>
      <c r="K206" s="56">
        <v>110</v>
      </c>
      <c r="L206" s="56"/>
      <c r="M206" s="56">
        <v>121</v>
      </c>
      <c r="N206" s="56">
        <v>118</v>
      </c>
      <c r="O206" s="56"/>
    </row>
    <row r="207" spans="1:15">
      <c r="A207" s="18" t="s">
        <v>6969</v>
      </c>
      <c r="B207" s="7" t="s">
        <v>2667</v>
      </c>
      <c r="C207" s="11">
        <v>5000</v>
      </c>
      <c r="D207" s="9" t="s">
        <v>7</v>
      </c>
      <c r="E207" s="68" t="s">
        <v>2664</v>
      </c>
      <c r="F207" s="56">
        <v>187</v>
      </c>
      <c r="G207" s="56">
        <v>120</v>
      </c>
      <c r="H207" s="56"/>
      <c r="I207" s="56"/>
      <c r="J207" s="56"/>
      <c r="K207" s="56">
        <v>105</v>
      </c>
      <c r="L207" s="56"/>
      <c r="M207" s="56">
        <v>111</v>
      </c>
      <c r="N207" s="56">
        <v>111</v>
      </c>
      <c r="O207" s="56"/>
    </row>
    <row r="208" spans="1:15">
      <c r="A208" s="18" t="s">
        <v>6970</v>
      </c>
      <c r="B208" s="7" t="s">
        <v>2668</v>
      </c>
      <c r="C208" s="11">
        <v>5200</v>
      </c>
      <c r="D208" s="9" t="s">
        <v>9</v>
      </c>
      <c r="E208" s="68" t="s">
        <v>2664</v>
      </c>
      <c r="F208" s="56">
        <v>162.5</v>
      </c>
      <c r="G208" s="56">
        <v>155</v>
      </c>
      <c r="H208" s="56"/>
      <c r="I208" s="56">
        <v>273.89999999999998</v>
      </c>
      <c r="J208" s="56"/>
      <c r="K208" s="56">
        <v>135</v>
      </c>
      <c r="L208" s="56"/>
      <c r="M208" s="56">
        <v>133</v>
      </c>
      <c r="N208" s="56">
        <v>141</v>
      </c>
      <c r="O208" s="56"/>
    </row>
    <row r="209" spans="1:15">
      <c r="A209" s="18" t="s">
        <v>6971</v>
      </c>
      <c r="B209" s="7" t="s">
        <v>2669</v>
      </c>
      <c r="C209" s="11">
        <v>5200</v>
      </c>
      <c r="D209" s="9" t="s">
        <v>10</v>
      </c>
      <c r="E209" s="68" t="s">
        <v>2664</v>
      </c>
      <c r="F209" s="56">
        <v>162.5</v>
      </c>
      <c r="G209" s="56">
        <v>155</v>
      </c>
      <c r="H209" s="56"/>
      <c r="I209" s="56">
        <v>273.89999999999998</v>
      </c>
      <c r="J209" s="56"/>
      <c r="K209" s="56">
        <v>135</v>
      </c>
      <c r="L209" s="56"/>
      <c r="M209" s="56">
        <v>133</v>
      </c>
      <c r="N209" s="56">
        <v>141</v>
      </c>
      <c r="O209" s="56"/>
    </row>
    <row r="210" spans="1:15">
      <c r="A210" s="18" t="s">
        <v>6972</v>
      </c>
      <c r="B210" s="7" t="s">
        <v>2670</v>
      </c>
      <c r="C210" s="11">
        <v>5200</v>
      </c>
      <c r="D210" s="9" t="s">
        <v>11</v>
      </c>
      <c r="E210" s="68" t="s">
        <v>2664</v>
      </c>
      <c r="F210" s="56">
        <v>162.5</v>
      </c>
      <c r="G210" s="56">
        <v>155</v>
      </c>
      <c r="H210" s="56"/>
      <c r="I210" s="56">
        <v>273.89999999999998</v>
      </c>
      <c r="J210" s="56"/>
      <c r="K210" s="56">
        <v>135</v>
      </c>
      <c r="L210" s="56"/>
      <c r="M210" s="56">
        <v>133</v>
      </c>
      <c r="N210" s="56">
        <v>141</v>
      </c>
      <c r="O210" s="56"/>
    </row>
    <row r="211" spans="1:15">
      <c r="A211" s="18" t="s">
        <v>6973</v>
      </c>
      <c r="B211" s="7" t="s">
        <v>2671</v>
      </c>
      <c r="C211" s="11">
        <v>9000</v>
      </c>
      <c r="D211" s="9" t="s">
        <v>9</v>
      </c>
      <c r="E211" s="68" t="s">
        <v>2664</v>
      </c>
      <c r="F211" s="56">
        <v>203</v>
      </c>
      <c r="G211" s="56">
        <v>160</v>
      </c>
      <c r="H211" s="56"/>
      <c r="I211" s="56">
        <v>193.1</v>
      </c>
      <c r="J211" s="56">
        <v>207</v>
      </c>
      <c r="K211" s="56">
        <v>190</v>
      </c>
      <c r="L211" s="56"/>
      <c r="M211" s="56">
        <v>177</v>
      </c>
      <c r="N211" s="56">
        <v>193</v>
      </c>
      <c r="O211" s="56"/>
    </row>
    <row r="212" spans="1:15">
      <c r="A212" s="18" t="s">
        <v>6974</v>
      </c>
      <c r="B212" s="7" t="s">
        <v>2672</v>
      </c>
      <c r="C212" s="11">
        <v>9000</v>
      </c>
      <c r="D212" s="9" t="s">
        <v>10</v>
      </c>
      <c r="E212" s="68" t="s">
        <v>2664</v>
      </c>
      <c r="F212" s="56">
        <v>203</v>
      </c>
      <c r="G212" s="56">
        <v>160</v>
      </c>
      <c r="H212" s="56"/>
      <c r="I212" s="56">
        <v>193.1</v>
      </c>
      <c r="J212" s="56">
        <v>207</v>
      </c>
      <c r="K212" s="56">
        <v>190</v>
      </c>
      <c r="L212" s="56"/>
      <c r="M212" s="56">
        <v>177</v>
      </c>
      <c r="N212" s="56">
        <v>193</v>
      </c>
      <c r="O212" s="56"/>
    </row>
    <row r="213" spans="1:15">
      <c r="A213" s="18" t="s">
        <v>6975</v>
      </c>
      <c r="B213" s="7" t="s">
        <v>2673</v>
      </c>
      <c r="C213" s="11">
        <v>9000</v>
      </c>
      <c r="D213" s="9" t="s">
        <v>11</v>
      </c>
      <c r="E213" s="68" t="s">
        <v>2664</v>
      </c>
      <c r="F213" s="56">
        <v>203</v>
      </c>
      <c r="G213" s="56">
        <v>160</v>
      </c>
      <c r="H213" s="56"/>
      <c r="I213" s="56">
        <v>193.1</v>
      </c>
      <c r="J213" s="56">
        <v>135</v>
      </c>
      <c r="K213" s="56">
        <v>190</v>
      </c>
      <c r="L213" s="56"/>
      <c r="M213" s="56">
        <v>177</v>
      </c>
      <c r="N213" s="56">
        <v>193</v>
      </c>
      <c r="O213" s="56"/>
    </row>
    <row r="214" spans="1:15">
      <c r="A214" s="18" t="s">
        <v>6976</v>
      </c>
      <c r="B214" s="7" t="s">
        <v>2674</v>
      </c>
      <c r="C214" s="11">
        <v>12100</v>
      </c>
      <c r="D214" s="9" t="s">
        <v>7</v>
      </c>
      <c r="E214" s="68" t="s">
        <v>2664</v>
      </c>
      <c r="F214" s="56">
        <v>139</v>
      </c>
      <c r="G214" s="56">
        <v>130</v>
      </c>
      <c r="H214" s="56"/>
      <c r="I214" s="56">
        <v>135.6</v>
      </c>
      <c r="J214" s="56"/>
      <c r="K214" s="56">
        <v>130</v>
      </c>
      <c r="L214" s="56"/>
      <c r="M214" s="56">
        <v>144</v>
      </c>
      <c r="N214" s="56">
        <v>137</v>
      </c>
      <c r="O214" s="56"/>
    </row>
    <row r="215" spans="1:15">
      <c r="A215" s="18" t="s">
        <v>6977</v>
      </c>
      <c r="B215" s="7" t="s">
        <v>2589</v>
      </c>
      <c r="C215" s="9">
        <v>5000</v>
      </c>
      <c r="D215" s="9" t="s">
        <v>7</v>
      </c>
      <c r="E215" s="75" t="s">
        <v>2590</v>
      </c>
      <c r="F215" s="56">
        <v>135</v>
      </c>
      <c r="G215" s="56">
        <v>130</v>
      </c>
      <c r="H215" s="56"/>
      <c r="I215" s="56">
        <v>150.6</v>
      </c>
      <c r="J215" s="56"/>
      <c r="K215" s="56">
        <v>125</v>
      </c>
      <c r="L215" s="56"/>
      <c r="M215" s="56">
        <v>139</v>
      </c>
      <c r="N215" s="56">
        <v>127</v>
      </c>
      <c r="O215" s="56"/>
    </row>
    <row r="216" spans="1:15">
      <c r="A216" s="18" t="s">
        <v>6978</v>
      </c>
      <c r="B216" s="7" t="s">
        <v>2591</v>
      </c>
      <c r="C216" s="9">
        <v>10000</v>
      </c>
      <c r="D216" s="9" t="s">
        <v>7</v>
      </c>
      <c r="E216" s="75" t="s">
        <v>2590</v>
      </c>
      <c r="F216" s="56">
        <v>212.5</v>
      </c>
      <c r="G216" s="56">
        <v>150</v>
      </c>
      <c r="H216" s="56"/>
      <c r="I216" s="56">
        <v>130.1</v>
      </c>
      <c r="J216" s="56"/>
      <c r="K216" s="56">
        <v>155</v>
      </c>
      <c r="L216" s="56">
        <v>140</v>
      </c>
      <c r="M216" s="56">
        <v>139</v>
      </c>
      <c r="N216" s="56">
        <v>162</v>
      </c>
      <c r="O216" s="56"/>
    </row>
    <row r="217" spans="1:15">
      <c r="A217" s="18" t="s">
        <v>6979</v>
      </c>
      <c r="B217" s="15" t="s">
        <v>2592</v>
      </c>
      <c r="C217" s="9">
        <v>1500</v>
      </c>
      <c r="D217" s="9" t="s">
        <v>7</v>
      </c>
      <c r="E217" s="75" t="s">
        <v>2593</v>
      </c>
      <c r="F217" s="56">
        <v>119</v>
      </c>
      <c r="G217" s="56">
        <v>80</v>
      </c>
      <c r="H217" s="56"/>
      <c r="I217" s="56">
        <v>136.9</v>
      </c>
      <c r="J217" s="56"/>
      <c r="K217" s="56">
        <v>75</v>
      </c>
      <c r="L217" s="56">
        <v>75</v>
      </c>
      <c r="M217" s="56">
        <v>77</v>
      </c>
      <c r="N217" s="56">
        <v>75</v>
      </c>
      <c r="O217" s="56"/>
    </row>
    <row r="218" spans="1:15">
      <c r="A218" s="18" t="s">
        <v>6980</v>
      </c>
      <c r="B218" s="15" t="s">
        <v>2594</v>
      </c>
      <c r="C218" s="9">
        <v>2500</v>
      </c>
      <c r="D218" s="9" t="s">
        <v>7</v>
      </c>
      <c r="E218" s="75" t="s">
        <v>2593</v>
      </c>
      <c r="F218" s="56">
        <v>125</v>
      </c>
      <c r="G218" s="56">
        <v>100</v>
      </c>
      <c r="H218" s="56"/>
      <c r="I218" s="56"/>
      <c r="J218" s="56"/>
      <c r="K218" s="56">
        <v>89</v>
      </c>
      <c r="L218" s="56">
        <v>80</v>
      </c>
      <c r="M218" s="56">
        <v>99</v>
      </c>
      <c r="N218" s="56">
        <v>90</v>
      </c>
      <c r="O218" s="56"/>
    </row>
    <row r="219" spans="1:15">
      <c r="A219" s="18" t="s">
        <v>6981</v>
      </c>
      <c r="B219" s="7" t="s">
        <v>2595</v>
      </c>
      <c r="C219" s="9">
        <v>10000</v>
      </c>
      <c r="D219" s="9" t="s">
        <v>7</v>
      </c>
      <c r="E219" s="75" t="s">
        <v>2596</v>
      </c>
      <c r="F219" s="56">
        <v>202</v>
      </c>
      <c r="G219" s="56">
        <v>270</v>
      </c>
      <c r="H219" s="56"/>
      <c r="I219" s="56">
        <v>41.6</v>
      </c>
      <c r="J219" s="56"/>
      <c r="K219" s="56">
        <v>220</v>
      </c>
      <c r="L219" s="56"/>
      <c r="M219" s="56">
        <v>155</v>
      </c>
      <c r="N219" s="56"/>
      <c r="O219" s="56"/>
    </row>
    <row r="220" spans="1:15">
      <c r="A220" s="18" t="s">
        <v>6982</v>
      </c>
      <c r="B220" s="7" t="s">
        <v>2597</v>
      </c>
      <c r="C220" s="9">
        <v>15000</v>
      </c>
      <c r="D220" s="9" t="s">
        <v>7</v>
      </c>
      <c r="E220" s="75" t="s">
        <v>2596</v>
      </c>
      <c r="F220" s="56">
        <v>209</v>
      </c>
      <c r="G220" s="56">
        <v>350</v>
      </c>
      <c r="H220" s="56"/>
      <c r="I220" s="56">
        <v>286.3</v>
      </c>
      <c r="J220" s="56"/>
      <c r="K220" s="56">
        <v>190</v>
      </c>
      <c r="L220" s="56"/>
      <c r="M220" s="56">
        <v>211</v>
      </c>
      <c r="N220" s="56"/>
      <c r="O220" s="56"/>
    </row>
    <row r="221" spans="1:15">
      <c r="A221" s="18" t="s">
        <v>6983</v>
      </c>
      <c r="B221" s="7" t="s">
        <v>2598</v>
      </c>
      <c r="C221" s="9">
        <v>10000</v>
      </c>
      <c r="D221" s="9" t="s">
        <v>7</v>
      </c>
      <c r="E221" s="68" t="s">
        <v>2599</v>
      </c>
      <c r="F221" s="56">
        <v>196</v>
      </c>
      <c r="G221" s="56">
        <v>270</v>
      </c>
      <c r="H221" s="56"/>
      <c r="I221" s="56">
        <v>135</v>
      </c>
      <c r="J221" s="56"/>
      <c r="K221" s="56">
        <v>200</v>
      </c>
      <c r="L221" s="56">
        <v>165</v>
      </c>
      <c r="M221" s="56">
        <v>199</v>
      </c>
      <c r="N221" s="56">
        <v>210</v>
      </c>
      <c r="O221" s="56"/>
    </row>
    <row r="222" spans="1:15" ht="13">
      <c r="A222" s="2" t="s">
        <v>6984</v>
      </c>
      <c r="B222" s="96" t="s">
        <v>78</v>
      </c>
      <c r="C222" s="96"/>
      <c r="D222" s="96"/>
      <c r="E222" s="96"/>
      <c r="F222" s="59" t="s">
        <v>78</v>
      </c>
      <c r="G222" s="59" t="s">
        <v>78</v>
      </c>
      <c r="H222" s="59" t="s">
        <v>78</v>
      </c>
      <c r="I222" s="59" t="s">
        <v>78</v>
      </c>
      <c r="J222" s="59" t="s">
        <v>78</v>
      </c>
      <c r="K222" s="59" t="s">
        <v>78</v>
      </c>
      <c r="L222" s="59" t="s">
        <v>78</v>
      </c>
      <c r="M222" s="59" t="s">
        <v>78</v>
      </c>
      <c r="N222" s="59" t="s">
        <v>78</v>
      </c>
      <c r="O222" s="59" t="s">
        <v>78</v>
      </c>
    </row>
    <row r="223" spans="1:15" ht="25">
      <c r="A223" s="14" t="s">
        <v>6985</v>
      </c>
      <c r="B223" s="7" t="s">
        <v>2675</v>
      </c>
      <c r="C223" s="9">
        <v>37000</v>
      </c>
      <c r="D223" s="9" t="s">
        <v>9</v>
      </c>
      <c r="E223" s="75" t="s">
        <v>2676</v>
      </c>
      <c r="F223" s="56">
        <v>169</v>
      </c>
      <c r="G223" s="56">
        <v>260</v>
      </c>
      <c r="H223" s="56"/>
      <c r="I223" s="56">
        <v>200</v>
      </c>
      <c r="J223" s="56"/>
      <c r="K223" s="56">
        <v>210</v>
      </c>
      <c r="L223" s="56"/>
      <c r="M223" s="56">
        <v>155</v>
      </c>
      <c r="N223" s="56">
        <v>217</v>
      </c>
      <c r="O223" s="56"/>
    </row>
    <row r="224" spans="1:15" ht="25">
      <c r="A224" s="14" t="s">
        <v>6986</v>
      </c>
      <c r="B224" s="7" t="s">
        <v>2677</v>
      </c>
      <c r="C224" s="9">
        <v>37000</v>
      </c>
      <c r="D224" s="9" t="s">
        <v>10</v>
      </c>
      <c r="E224" s="75" t="s">
        <v>2676</v>
      </c>
      <c r="F224" s="56">
        <v>169</v>
      </c>
      <c r="G224" s="56">
        <v>260</v>
      </c>
      <c r="H224" s="56"/>
      <c r="I224" s="56">
        <v>200</v>
      </c>
      <c r="J224" s="56"/>
      <c r="K224" s="56">
        <v>210</v>
      </c>
      <c r="L224" s="56"/>
      <c r="M224" s="56">
        <v>155</v>
      </c>
      <c r="N224" s="56">
        <v>217</v>
      </c>
      <c r="O224" s="56"/>
    </row>
    <row r="225" spans="1:15" ht="25">
      <c r="A225" s="14" t="s">
        <v>6987</v>
      </c>
      <c r="B225" s="7" t="s">
        <v>2678</v>
      </c>
      <c r="C225" s="9">
        <v>37000</v>
      </c>
      <c r="D225" s="9" t="s">
        <v>11</v>
      </c>
      <c r="E225" s="75" t="s">
        <v>2676</v>
      </c>
      <c r="F225" s="56">
        <v>169</v>
      </c>
      <c r="G225" s="56">
        <v>260</v>
      </c>
      <c r="H225" s="56"/>
      <c r="I225" s="56">
        <v>200</v>
      </c>
      <c r="J225" s="56"/>
      <c r="K225" s="56">
        <v>210</v>
      </c>
      <c r="L225" s="56"/>
      <c r="M225" s="56">
        <v>155</v>
      </c>
      <c r="N225" s="56">
        <v>217</v>
      </c>
      <c r="O225" s="56"/>
    </row>
    <row r="226" spans="1:15" ht="25">
      <c r="A226" s="14" t="s">
        <v>6988</v>
      </c>
      <c r="B226" s="7" t="s">
        <v>2679</v>
      </c>
      <c r="C226" s="9">
        <v>40000</v>
      </c>
      <c r="D226" s="9" t="s">
        <v>7</v>
      </c>
      <c r="E226" s="75" t="s">
        <v>2676</v>
      </c>
      <c r="F226" s="56">
        <v>178</v>
      </c>
      <c r="G226" s="56">
        <v>260</v>
      </c>
      <c r="H226" s="56"/>
      <c r="I226" s="56">
        <v>232.8</v>
      </c>
      <c r="J226" s="56"/>
      <c r="K226" s="56">
        <v>200</v>
      </c>
      <c r="L226" s="56"/>
      <c r="M226" s="56">
        <v>155</v>
      </c>
      <c r="N226" s="56">
        <v>210</v>
      </c>
      <c r="O226" s="56"/>
    </row>
    <row r="227" spans="1:15" ht="13">
      <c r="A227" s="4" t="s">
        <v>6989</v>
      </c>
      <c r="B227" s="103" t="s">
        <v>172</v>
      </c>
      <c r="C227" s="103"/>
      <c r="D227" s="103"/>
      <c r="E227" s="103"/>
      <c r="F227" s="59" t="s">
        <v>172</v>
      </c>
      <c r="G227" s="59" t="s">
        <v>172</v>
      </c>
      <c r="H227" s="59" t="s">
        <v>172</v>
      </c>
      <c r="I227" s="59" t="s">
        <v>172</v>
      </c>
      <c r="J227" s="59" t="s">
        <v>172</v>
      </c>
      <c r="K227" s="59" t="s">
        <v>172</v>
      </c>
      <c r="L227" s="59" t="s">
        <v>172</v>
      </c>
      <c r="M227" s="59" t="s">
        <v>172</v>
      </c>
      <c r="N227" s="59" t="s">
        <v>172</v>
      </c>
      <c r="O227" s="59" t="s">
        <v>172</v>
      </c>
    </row>
    <row r="228" spans="1:15" ht="37.5">
      <c r="A228" s="14" t="s">
        <v>6990</v>
      </c>
      <c r="B228" s="7" t="s">
        <v>2680</v>
      </c>
      <c r="C228" s="9">
        <v>160000</v>
      </c>
      <c r="D228" s="9" t="s">
        <v>2681</v>
      </c>
      <c r="E228" s="75" t="s">
        <v>2505</v>
      </c>
      <c r="F228" s="56">
        <v>45</v>
      </c>
      <c r="G228" s="56">
        <v>70</v>
      </c>
      <c r="H228" s="56"/>
      <c r="I228" s="56">
        <v>37.6</v>
      </c>
      <c r="J228" s="56">
        <v>42</v>
      </c>
      <c r="K228" s="56">
        <v>65</v>
      </c>
      <c r="L228" s="56">
        <v>90</v>
      </c>
      <c r="M228" s="56">
        <v>55</v>
      </c>
      <c r="N228" s="56">
        <v>64</v>
      </c>
      <c r="O228" s="56"/>
    </row>
    <row r="229" spans="1:15" ht="50">
      <c r="A229" s="14" t="s">
        <v>6991</v>
      </c>
      <c r="B229" s="9" t="s">
        <v>3976</v>
      </c>
      <c r="C229" s="9">
        <v>200000</v>
      </c>
      <c r="D229" s="9" t="s">
        <v>3977</v>
      </c>
      <c r="E229" s="68" t="s">
        <v>3978</v>
      </c>
      <c r="F229" s="56">
        <v>387.5</v>
      </c>
      <c r="G229" s="56">
        <v>330</v>
      </c>
      <c r="H229" s="56"/>
      <c r="I229" s="56">
        <v>301.3</v>
      </c>
      <c r="J229" s="56"/>
      <c r="K229" s="56">
        <v>320</v>
      </c>
      <c r="L229" s="56">
        <v>550</v>
      </c>
      <c r="M229" s="56">
        <v>277</v>
      </c>
      <c r="N229" s="56"/>
      <c r="O229" s="56"/>
    </row>
    <row r="230" spans="1:15" ht="62.5">
      <c r="A230" s="14" t="s">
        <v>6992</v>
      </c>
      <c r="B230" s="7" t="s">
        <v>2682</v>
      </c>
      <c r="C230" s="9">
        <v>20000</v>
      </c>
      <c r="D230" s="9" t="s">
        <v>2683</v>
      </c>
      <c r="E230" s="68" t="s">
        <v>2684</v>
      </c>
      <c r="F230" s="56">
        <v>18</v>
      </c>
      <c r="G230" s="56">
        <v>18</v>
      </c>
      <c r="H230" s="56"/>
      <c r="I230" s="56">
        <v>5.0999999999999996</v>
      </c>
      <c r="J230" s="56"/>
      <c r="K230" s="56">
        <v>10</v>
      </c>
      <c r="L230" s="56"/>
      <c r="M230" s="56">
        <v>7</v>
      </c>
      <c r="N230" s="56">
        <v>14</v>
      </c>
      <c r="O230" s="56"/>
    </row>
    <row r="231" spans="1:15" ht="62.5">
      <c r="A231" s="14" t="s">
        <v>6993</v>
      </c>
      <c r="B231" s="7" t="s">
        <v>2685</v>
      </c>
      <c r="C231" s="9" t="s">
        <v>2686</v>
      </c>
      <c r="D231" s="9" t="s">
        <v>2687</v>
      </c>
      <c r="E231" s="68" t="s">
        <v>2688</v>
      </c>
      <c r="F231" s="56">
        <v>120</v>
      </c>
      <c r="G231" s="56">
        <v>75</v>
      </c>
      <c r="H231" s="56"/>
      <c r="I231" s="56">
        <v>90.7</v>
      </c>
      <c r="J231" s="56">
        <v>106</v>
      </c>
      <c r="K231" s="56">
        <v>72</v>
      </c>
      <c r="L231" s="56">
        <v>99</v>
      </c>
      <c r="M231" s="56">
        <v>111</v>
      </c>
      <c r="N231" s="56">
        <v>73</v>
      </c>
      <c r="O231" s="56"/>
    </row>
    <row r="232" spans="1:15" ht="37.5">
      <c r="A232" s="14" t="s">
        <v>6994</v>
      </c>
      <c r="B232" s="7" t="s">
        <v>2689</v>
      </c>
      <c r="C232" s="9">
        <v>43000</v>
      </c>
      <c r="D232" s="9" t="s">
        <v>932</v>
      </c>
      <c r="E232" s="75" t="s">
        <v>2505</v>
      </c>
      <c r="F232" s="56">
        <v>32</v>
      </c>
      <c r="G232" s="56">
        <v>25</v>
      </c>
      <c r="H232" s="56"/>
      <c r="I232" s="56">
        <v>18.8</v>
      </c>
      <c r="J232" s="56">
        <v>24</v>
      </c>
      <c r="K232" s="56">
        <v>28</v>
      </c>
      <c r="L232" s="56">
        <v>30</v>
      </c>
      <c r="M232" s="56">
        <v>25</v>
      </c>
      <c r="N232" s="56">
        <v>29</v>
      </c>
      <c r="O232" s="56"/>
    </row>
    <row r="233" spans="1:15" ht="50">
      <c r="A233" s="14" t="s">
        <v>6995</v>
      </c>
      <c r="B233" s="9" t="s">
        <v>3979</v>
      </c>
      <c r="C233" s="9">
        <v>200000</v>
      </c>
      <c r="D233" s="9" t="s">
        <v>3980</v>
      </c>
      <c r="E233" s="68" t="s">
        <v>3978</v>
      </c>
      <c r="F233" s="56">
        <v>32</v>
      </c>
      <c r="G233" s="56"/>
      <c r="H233" s="56"/>
      <c r="I233" s="56">
        <v>27.3</v>
      </c>
      <c r="J233" s="56">
        <v>44</v>
      </c>
      <c r="K233" s="56"/>
      <c r="L233" s="56"/>
      <c r="M233" s="56">
        <v>44</v>
      </c>
      <c r="N233" s="56"/>
      <c r="O233" s="56"/>
    </row>
    <row r="234" spans="1:15">
      <c r="A234" s="14" t="s">
        <v>6996</v>
      </c>
      <c r="B234" s="7" t="s">
        <v>2734</v>
      </c>
      <c r="C234" s="9">
        <v>100000</v>
      </c>
      <c r="D234" s="9" t="s">
        <v>2184</v>
      </c>
      <c r="E234" s="68" t="s">
        <v>2735</v>
      </c>
      <c r="F234" s="56">
        <v>271</v>
      </c>
      <c r="G234" s="56">
        <v>260</v>
      </c>
      <c r="H234" s="56"/>
      <c r="I234" s="56">
        <v>246.5</v>
      </c>
      <c r="J234" s="56">
        <v>236</v>
      </c>
      <c r="K234" s="56">
        <v>265</v>
      </c>
      <c r="L234" s="56">
        <v>370</v>
      </c>
      <c r="M234" s="56">
        <v>222</v>
      </c>
      <c r="N234" s="56">
        <v>270</v>
      </c>
      <c r="O234" s="56"/>
    </row>
    <row r="235" spans="1:15" ht="25">
      <c r="A235" s="14" t="s">
        <v>6997</v>
      </c>
      <c r="B235" s="7" t="s">
        <v>2690</v>
      </c>
      <c r="C235" s="9">
        <v>33000</v>
      </c>
      <c r="D235" s="9" t="s">
        <v>2691</v>
      </c>
      <c r="E235" s="74" t="s">
        <v>2500</v>
      </c>
      <c r="F235" s="56">
        <v>46.25</v>
      </c>
      <c r="G235" s="56">
        <v>33</v>
      </c>
      <c r="H235" s="56"/>
      <c r="I235" s="56">
        <v>35.6</v>
      </c>
      <c r="J235" s="56"/>
      <c r="K235" s="56">
        <v>31</v>
      </c>
      <c r="L235" s="56">
        <v>59</v>
      </c>
      <c r="M235" s="56">
        <v>41</v>
      </c>
      <c r="N235" s="56">
        <v>33</v>
      </c>
      <c r="O235" s="56"/>
    </row>
    <row r="236" spans="1:15" ht="25">
      <c r="A236" s="14" t="s">
        <v>6998</v>
      </c>
      <c r="B236" s="7" t="s">
        <v>3262</v>
      </c>
      <c r="C236" s="9">
        <v>15000</v>
      </c>
      <c r="D236" s="9" t="s">
        <v>2683</v>
      </c>
      <c r="E236" s="68" t="s">
        <v>3254</v>
      </c>
      <c r="F236" s="56">
        <v>40</v>
      </c>
      <c r="G236" s="56">
        <v>33</v>
      </c>
      <c r="H236" s="56"/>
      <c r="I236" s="56">
        <v>34.200000000000003</v>
      </c>
      <c r="J236" s="56"/>
      <c r="K236" s="56">
        <v>40</v>
      </c>
      <c r="L236" s="56">
        <v>59</v>
      </c>
      <c r="M236" s="56">
        <v>39</v>
      </c>
      <c r="N236" s="56">
        <v>40</v>
      </c>
      <c r="O236" s="56"/>
    </row>
    <row r="237" spans="1:15" ht="37.5">
      <c r="A237" s="14" t="s">
        <v>6999</v>
      </c>
      <c r="B237" s="7" t="s">
        <v>2692</v>
      </c>
      <c r="C237" s="9">
        <v>60000</v>
      </c>
      <c r="D237" s="9" t="s">
        <v>2335</v>
      </c>
      <c r="E237" s="68" t="s">
        <v>2693</v>
      </c>
      <c r="F237" s="56">
        <v>250</v>
      </c>
      <c r="G237" s="56">
        <v>200</v>
      </c>
      <c r="H237" s="56"/>
      <c r="I237" s="56">
        <v>260.2</v>
      </c>
      <c r="J237" s="56"/>
      <c r="K237" s="56">
        <v>210</v>
      </c>
      <c r="L237" s="56"/>
      <c r="M237" s="56">
        <v>411</v>
      </c>
      <c r="N237" s="56">
        <v>213</v>
      </c>
      <c r="O237" s="56"/>
    </row>
    <row r="238" spans="1:15" ht="25">
      <c r="A238" s="14" t="s">
        <v>7000</v>
      </c>
      <c r="B238" s="7" t="s">
        <v>2694</v>
      </c>
      <c r="C238" s="9"/>
      <c r="D238" s="9" t="s">
        <v>2695</v>
      </c>
      <c r="E238" s="68" t="s">
        <v>2488</v>
      </c>
      <c r="F238" s="56">
        <v>272.5</v>
      </c>
      <c r="G238" s="56">
        <v>190</v>
      </c>
      <c r="H238" s="56"/>
      <c r="I238" s="56">
        <v>249.3</v>
      </c>
      <c r="J238" s="56">
        <v>237</v>
      </c>
      <c r="K238" s="56">
        <v>230</v>
      </c>
      <c r="L238" s="56">
        <v>350</v>
      </c>
      <c r="M238" s="56">
        <v>255</v>
      </c>
      <c r="N238" s="56">
        <v>236</v>
      </c>
      <c r="O238" s="56"/>
    </row>
    <row r="239" spans="1:15" ht="25">
      <c r="A239" s="14" t="s">
        <v>7001</v>
      </c>
      <c r="B239" s="7" t="s">
        <v>2696</v>
      </c>
      <c r="C239" s="9">
        <v>38000</v>
      </c>
      <c r="D239" s="9" t="s">
        <v>599</v>
      </c>
      <c r="E239" s="68" t="s">
        <v>2697</v>
      </c>
      <c r="F239" s="56">
        <v>235</v>
      </c>
      <c r="G239" s="56">
        <v>140</v>
      </c>
      <c r="H239" s="56"/>
      <c r="I239" s="56">
        <v>212.3</v>
      </c>
      <c r="J239" s="56"/>
      <c r="K239" s="56">
        <v>140</v>
      </c>
      <c r="L239" s="56">
        <v>300</v>
      </c>
      <c r="M239" s="56">
        <v>144</v>
      </c>
      <c r="N239" s="56">
        <v>146</v>
      </c>
      <c r="O239" s="56"/>
    </row>
    <row r="240" spans="1:15" ht="25">
      <c r="A240" s="14" t="s">
        <v>7002</v>
      </c>
      <c r="B240" s="7" t="s">
        <v>2699</v>
      </c>
      <c r="C240" s="9">
        <v>67000</v>
      </c>
      <c r="D240" s="9" t="s">
        <v>175</v>
      </c>
      <c r="E240" s="74" t="s">
        <v>2500</v>
      </c>
      <c r="F240" s="56">
        <v>127.5</v>
      </c>
      <c r="G240" s="56">
        <v>170</v>
      </c>
      <c r="H240" s="56"/>
      <c r="I240" s="56">
        <v>113.6</v>
      </c>
      <c r="J240" s="56"/>
      <c r="K240" s="56">
        <v>135</v>
      </c>
      <c r="L240" s="56">
        <v>250</v>
      </c>
      <c r="M240" s="56">
        <v>111</v>
      </c>
      <c r="N240" s="56">
        <v>140</v>
      </c>
      <c r="O240" s="56"/>
    </row>
    <row r="241" spans="1:15" ht="25">
      <c r="A241" s="14" t="s">
        <v>7003</v>
      </c>
      <c r="B241" s="7" t="s">
        <v>2700</v>
      </c>
      <c r="C241" s="9">
        <v>51000</v>
      </c>
      <c r="D241" s="9" t="s">
        <v>604</v>
      </c>
      <c r="E241" s="74" t="s">
        <v>2500</v>
      </c>
      <c r="F241" s="56">
        <v>113.75</v>
      </c>
      <c r="G241" s="56">
        <v>190</v>
      </c>
      <c r="H241" s="56"/>
      <c r="I241" s="56">
        <v>102.7</v>
      </c>
      <c r="J241" s="56"/>
      <c r="K241" s="56">
        <v>135</v>
      </c>
      <c r="L241" s="56">
        <v>210</v>
      </c>
      <c r="M241" s="56">
        <v>111</v>
      </c>
      <c r="N241" s="56">
        <v>143</v>
      </c>
      <c r="O241" s="56"/>
    </row>
    <row r="242" spans="1:15" ht="25">
      <c r="A242" s="14" t="s">
        <v>7004</v>
      </c>
      <c r="B242" s="7" t="s">
        <v>2701</v>
      </c>
      <c r="C242" s="9">
        <v>51000</v>
      </c>
      <c r="D242" s="9" t="s">
        <v>603</v>
      </c>
      <c r="E242" s="74" t="s">
        <v>2500</v>
      </c>
      <c r="F242" s="56">
        <v>113.75</v>
      </c>
      <c r="G242" s="56">
        <v>190</v>
      </c>
      <c r="H242" s="56"/>
      <c r="I242" s="56">
        <v>97.9</v>
      </c>
      <c r="J242" s="56"/>
      <c r="K242" s="56">
        <v>110</v>
      </c>
      <c r="L242" s="56">
        <v>210</v>
      </c>
      <c r="M242" s="56">
        <v>111</v>
      </c>
      <c r="N242" s="56">
        <v>143</v>
      </c>
      <c r="O242" s="56"/>
    </row>
    <row r="243" spans="1:15" ht="25">
      <c r="A243" s="14" t="s">
        <v>7005</v>
      </c>
      <c r="B243" s="7" t="s">
        <v>2702</v>
      </c>
      <c r="C243" s="9">
        <v>51000</v>
      </c>
      <c r="D243" s="9" t="s">
        <v>602</v>
      </c>
      <c r="E243" s="74" t="s">
        <v>2500</v>
      </c>
      <c r="F243" s="56">
        <v>113.75</v>
      </c>
      <c r="G243" s="56">
        <v>190</v>
      </c>
      <c r="H243" s="56"/>
      <c r="I243" s="56">
        <v>97.9</v>
      </c>
      <c r="J243" s="56"/>
      <c r="K243" s="56">
        <v>110</v>
      </c>
      <c r="L243" s="56">
        <v>210</v>
      </c>
      <c r="M243" s="56">
        <v>111</v>
      </c>
      <c r="N243" s="56">
        <v>143</v>
      </c>
      <c r="O243" s="56"/>
    </row>
    <row r="244" spans="1:15" ht="37.5">
      <c r="A244" s="14" t="s">
        <v>7006</v>
      </c>
      <c r="B244" s="7" t="s">
        <v>2703</v>
      </c>
      <c r="C244" s="9">
        <v>131000</v>
      </c>
      <c r="D244" s="9" t="s">
        <v>623</v>
      </c>
      <c r="E244" s="75" t="s">
        <v>2505</v>
      </c>
      <c r="F244" s="56">
        <v>201</v>
      </c>
      <c r="G244" s="56">
        <v>225</v>
      </c>
      <c r="H244" s="56">
        <v>163.69</v>
      </c>
      <c r="I244" s="56">
        <v>165.7</v>
      </c>
      <c r="J244" s="56">
        <v>175</v>
      </c>
      <c r="K244" s="56">
        <v>200</v>
      </c>
      <c r="L244" s="56"/>
      <c r="M244" s="56">
        <v>199</v>
      </c>
      <c r="N244" s="56">
        <v>206</v>
      </c>
      <c r="O244" s="56">
        <v>178</v>
      </c>
    </row>
    <row r="245" spans="1:15">
      <c r="A245" s="14" t="s">
        <v>7007</v>
      </c>
      <c r="B245" s="7" t="s">
        <v>2726</v>
      </c>
      <c r="C245" s="9">
        <v>200000</v>
      </c>
      <c r="D245" s="9" t="s">
        <v>678</v>
      </c>
      <c r="E245" s="68" t="s">
        <v>2727</v>
      </c>
      <c r="F245" s="56">
        <v>250</v>
      </c>
      <c r="G245" s="56">
        <v>160</v>
      </c>
      <c r="H245" s="56"/>
      <c r="I245" s="56"/>
      <c r="J245" s="56">
        <v>189</v>
      </c>
      <c r="K245" s="56">
        <v>160</v>
      </c>
      <c r="L245" s="56"/>
      <c r="M245" s="56">
        <v>177</v>
      </c>
      <c r="N245" s="56">
        <v>165</v>
      </c>
      <c r="O245" s="56"/>
    </row>
    <row r="246" spans="1:15" ht="25">
      <c r="A246" s="14" t="s">
        <v>7008</v>
      </c>
      <c r="B246" s="7" t="s">
        <v>2704</v>
      </c>
      <c r="C246" s="9"/>
      <c r="D246" s="9" t="s">
        <v>2695</v>
      </c>
      <c r="E246" s="68" t="s">
        <v>2514</v>
      </c>
      <c r="F246" s="56">
        <v>297.5</v>
      </c>
      <c r="G246" s="56">
        <v>230</v>
      </c>
      <c r="H246" s="56"/>
      <c r="I246" s="56">
        <v>236.9</v>
      </c>
      <c r="J246" s="56"/>
      <c r="K246" s="56">
        <v>215</v>
      </c>
      <c r="L246" s="56"/>
      <c r="M246" s="56">
        <v>211</v>
      </c>
      <c r="N246" s="56">
        <v>225</v>
      </c>
      <c r="O246" s="56"/>
    </row>
    <row r="247" spans="1:15">
      <c r="A247" s="14" t="s">
        <v>7009</v>
      </c>
      <c r="B247" s="7" t="s">
        <v>2731</v>
      </c>
      <c r="C247" s="9">
        <v>200000</v>
      </c>
      <c r="D247" s="9" t="s">
        <v>678</v>
      </c>
      <c r="E247" s="68" t="s">
        <v>2601</v>
      </c>
      <c r="F247" s="56">
        <v>250</v>
      </c>
      <c r="G247" s="56">
        <v>220</v>
      </c>
      <c r="H247" s="56"/>
      <c r="I247" s="56">
        <v>213.6</v>
      </c>
      <c r="J247" s="56">
        <v>169</v>
      </c>
      <c r="K247" s="56">
        <v>225</v>
      </c>
      <c r="L247" s="56">
        <v>390</v>
      </c>
      <c r="M247" s="56">
        <v>233</v>
      </c>
      <c r="N247" s="56">
        <v>233</v>
      </c>
      <c r="O247" s="56"/>
    </row>
    <row r="248" spans="1:15" ht="25">
      <c r="A248" s="14" t="s">
        <v>7010</v>
      </c>
      <c r="B248" s="11" t="s">
        <v>3832</v>
      </c>
      <c r="C248" s="11"/>
      <c r="D248" s="9" t="s">
        <v>2335</v>
      </c>
      <c r="E248" s="68" t="s">
        <v>3828</v>
      </c>
      <c r="F248" s="56">
        <v>150</v>
      </c>
      <c r="G248" s="56">
        <v>150</v>
      </c>
      <c r="H248" s="56"/>
      <c r="I248" s="56">
        <v>136.9</v>
      </c>
      <c r="J248" s="56">
        <v>157</v>
      </c>
      <c r="K248" s="56">
        <v>155</v>
      </c>
      <c r="L248" s="56"/>
      <c r="M248" s="56">
        <v>155</v>
      </c>
      <c r="N248" s="56">
        <v>150</v>
      </c>
      <c r="O248" s="56"/>
    </row>
    <row r="249" spans="1:15">
      <c r="A249" s="14" t="s">
        <v>7011</v>
      </c>
      <c r="B249" s="7" t="s">
        <v>3261</v>
      </c>
      <c r="C249" s="9">
        <v>76000</v>
      </c>
      <c r="D249" s="9" t="s">
        <v>678</v>
      </c>
      <c r="E249" s="68" t="s">
        <v>3254</v>
      </c>
      <c r="F249" s="56">
        <v>118</v>
      </c>
      <c r="G249" s="56">
        <v>90</v>
      </c>
      <c r="H249" s="56"/>
      <c r="I249" s="56">
        <v>106.8</v>
      </c>
      <c r="J249" s="56"/>
      <c r="K249" s="56">
        <v>105</v>
      </c>
      <c r="L249" s="56"/>
      <c r="M249" s="56">
        <v>111</v>
      </c>
      <c r="N249" s="56">
        <v>106</v>
      </c>
      <c r="O249" s="56"/>
    </row>
    <row r="250" spans="1:15">
      <c r="A250" s="14" t="s">
        <v>7012</v>
      </c>
      <c r="B250" s="9" t="s">
        <v>2838</v>
      </c>
      <c r="C250" s="9">
        <v>80000</v>
      </c>
      <c r="D250" s="9" t="s">
        <v>678</v>
      </c>
      <c r="E250" s="68" t="s">
        <v>2837</v>
      </c>
      <c r="F250" s="56">
        <v>301</v>
      </c>
      <c r="G250" s="56">
        <v>260</v>
      </c>
      <c r="H250" s="56"/>
      <c r="I250" s="56">
        <v>277.3</v>
      </c>
      <c r="J250" s="56">
        <v>269</v>
      </c>
      <c r="K250" s="56">
        <v>320</v>
      </c>
      <c r="L250" s="56"/>
      <c r="M250" s="56">
        <v>299</v>
      </c>
      <c r="N250" s="56">
        <v>328</v>
      </c>
      <c r="O250" s="56"/>
    </row>
    <row r="251" spans="1:15">
      <c r="A251" s="14" t="s">
        <v>7013</v>
      </c>
      <c r="B251" s="9" t="s">
        <v>3346</v>
      </c>
      <c r="C251" s="9">
        <v>180000</v>
      </c>
      <c r="D251" s="9" t="s">
        <v>678</v>
      </c>
      <c r="E251" s="68" t="s">
        <v>3335</v>
      </c>
      <c r="F251" s="56">
        <v>378</v>
      </c>
      <c r="G251" s="56">
        <v>230</v>
      </c>
      <c r="H251" s="56"/>
      <c r="I251" s="56">
        <v>349.3</v>
      </c>
      <c r="J251" s="56">
        <v>255</v>
      </c>
      <c r="K251" s="56">
        <v>350</v>
      </c>
      <c r="L251" s="56">
        <v>700</v>
      </c>
      <c r="M251" s="56">
        <v>299</v>
      </c>
      <c r="N251" s="56"/>
      <c r="O251" s="56"/>
    </row>
    <row r="252" spans="1:15">
      <c r="A252" s="14" t="s">
        <v>7014</v>
      </c>
      <c r="B252" s="9" t="s">
        <v>3347</v>
      </c>
      <c r="C252" s="9">
        <v>80000</v>
      </c>
      <c r="D252" s="9" t="s">
        <v>678</v>
      </c>
      <c r="E252" s="68" t="s">
        <v>3345</v>
      </c>
      <c r="F252" s="56">
        <v>191</v>
      </c>
      <c r="G252" s="56">
        <v>210</v>
      </c>
      <c r="H252" s="56"/>
      <c r="I252" s="56">
        <v>175.3</v>
      </c>
      <c r="J252" s="56">
        <v>172</v>
      </c>
      <c r="K252" s="56">
        <v>220</v>
      </c>
      <c r="L252" s="56">
        <v>350</v>
      </c>
      <c r="M252" s="56">
        <v>199</v>
      </c>
      <c r="N252" s="56"/>
      <c r="O252" s="56">
        <v>210</v>
      </c>
    </row>
    <row r="253" spans="1:15">
      <c r="A253" s="14" t="s">
        <v>7015</v>
      </c>
      <c r="B253" s="9" t="s">
        <v>3844</v>
      </c>
      <c r="C253" s="9">
        <v>87000</v>
      </c>
      <c r="D253" s="9" t="s">
        <v>678</v>
      </c>
      <c r="E253" s="6" t="s">
        <v>3845</v>
      </c>
      <c r="F253" s="56">
        <v>181</v>
      </c>
      <c r="G253" s="56">
        <v>160</v>
      </c>
      <c r="H253" s="56"/>
      <c r="I253" s="56">
        <v>164.3</v>
      </c>
      <c r="J253" s="56">
        <v>165</v>
      </c>
      <c r="K253" s="56">
        <v>175</v>
      </c>
      <c r="L253" s="56"/>
      <c r="M253" s="56">
        <v>177</v>
      </c>
      <c r="N253" s="56"/>
      <c r="O253" s="56"/>
    </row>
    <row r="254" spans="1:15">
      <c r="A254" s="14" t="s">
        <v>7016</v>
      </c>
      <c r="B254" s="9" t="s">
        <v>3497</v>
      </c>
      <c r="C254" s="9">
        <v>125000</v>
      </c>
      <c r="D254" s="9" t="s">
        <v>3498</v>
      </c>
      <c r="E254" s="68" t="s">
        <v>3449</v>
      </c>
      <c r="F254" s="56">
        <v>206</v>
      </c>
      <c r="G254" s="56">
        <v>165</v>
      </c>
      <c r="H254" s="56"/>
      <c r="I254" s="56">
        <v>182.1</v>
      </c>
      <c r="J254" s="56">
        <v>185</v>
      </c>
      <c r="K254" s="56">
        <v>170</v>
      </c>
      <c r="L254" s="56"/>
      <c r="M254" s="56">
        <v>169</v>
      </c>
      <c r="N254" s="56"/>
      <c r="O254" s="56"/>
    </row>
    <row r="255" spans="1:15">
      <c r="A255" s="14" t="s">
        <v>7017</v>
      </c>
      <c r="B255" s="9" t="s">
        <v>3499</v>
      </c>
      <c r="C255" s="9">
        <v>40000</v>
      </c>
      <c r="D255" s="9" t="s">
        <v>3498</v>
      </c>
      <c r="E255" s="68" t="s">
        <v>3500</v>
      </c>
      <c r="F255" s="56">
        <v>71</v>
      </c>
      <c r="G255" s="56">
        <v>70</v>
      </c>
      <c r="H255" s="56"/>
      <c r="I255" s="56">
        <v>65</v>
      </c>
      <c r="J255" s="56">
        <v>71</v>
      </c>
      <c r="K255" s="56">
        <v>73</v>
      </c>
      <c r="L255" s="56">
        <v>130</v>
      </c>
      <c r="M255" s="56">
        <v>77</v>
      </c>
      <c r="N255" s="56">
        <v>72</v>
      </c>
      <c r="O255" s="56"/>
    </row>
    <row r="256" spans="1:15">
      <c r="A256" s="14" t="s">
        <v>7018</v>
      </c>
      <c r="B256" s="9" t="s">
        <v>3501</v>
      </c>
      <c r="C256" s="9">
        <v>12000</v>
      </c>
      <c r="D256" s="9" t="s">
        <v>3498</v>
      </c>
      <c r="E256" s="68" t="s">
        <v>3502</v>
      </c>
      <c r="F256" s="56">
        <v>72</v>
      </c>
      <c r="G256" s="56">
        <v>70</v>
      </c>
      <c r="H256" s="56"/>
      <c r="I256" s="56">
        <v>65.7</v>
      </c>
      <c r="J256" s="56">
        <v>71</v>
      </c>
      <c r="K256" s="56">
        <v>74</v>
      </c>
      <c r="L256" s="56">
        <v>130</v>
      </c>
      <c r="M256" s="56">
        <v>79</v>
      </c>
      <c r="N256" s="56">
        <v>71</v>
      </c>
      <c r="O256" s="56"/>
    </row>
    <row r="257" spans="1:15">
      <c r="A257" s="14" t="s">
        <v>7019</v>
      </c>
      <c r="B257" s="9" t="s">
        <v>3503</v>
      </c>
      <c r="C257" s="9">
        <v>125000</v>
      </c>
      <c r="D257" s="9" t="s">
        <v>3498</v>
      </c>
      <c r="E257" s="68" t="s">
        <v>3449</v>
      </c>
      <c r="F257" s="56">
        <v>316</v>
      </c>
      <c r="G257" s="56">
        <v>260</v>
      </c>
      <c r="H257" s="56"/>
      <c r="I257" s="56">
        <v>258.89999999999998</v>
      </c>
      <c r="J257" s="56">
        <v>270</v>
      </c>
      <c r="K257" s="56">
        <v>260</v>
      </c>
      <c r="L257" s="56"/>
      <c r="M257" s="56">
        <v>244</v>
      </c>
      <c r="N257" s="56"/>
      <c r="O257" s="56"/>
    </row>
    <row r="258" spans="1:15">
      <c r="A258" s="14" t="s">
        <v>7020</v>
      </c>
      <c r="B258" s="9" t="s">
        <v>3504</v>
      </c>
      <c r="C258" s="9">
        <v>150000</v>
      </c>
      <c r="D258" s="9" t="s">
        <v>3498</v>
      </c>
      <c r="E258" s="68" t="s">
        <v>3471</v>
      </c>
      <c r="F258" s="56">
        <v>181</v>
      </c>
      <c r="G258" s="56">
        <v>100</v>
      </c>
      <c r="H258" s="56"/>
      <c r="I258" s="56">
        <v>91.7</v>
      </c>
      <c r="J258" s="56">
        <v>179</v>
      </c>
      <c r="K258" s="56">
        <v>106</v>
      </c>
      <c r="L258" s="56"/>
      <c r="M258" s="56">
        <v>177</v>
      </c>
      <c r="N258" s="56"/>
      <c r="O258" s="56"/>
    </row>
    <row r="259" spans="1:15">
      <c r="A259" s="14" t="s">
        <v>7021</v>
      </c>
      <c r="B259" s="9" t="s">
        <v>3505</v>
      </c>
      <c r="C259" s="9">
        <v>150000</v>
      </c>
      <c r="D259" s="9" t="s">
        <v>3498</v>
      </c>
      <c r="E259" s="68" t="s">
        <v>3471</v>
      </c>
      <c r="F259" s="56">
        <v>445</v>
      </c>
      <c r="G259" s="56">
        <v>260</v>
      </c>
      <c r="H259" s="56"/>
      <c r="I259" s="56">
        <v>279.39999999999998</v>
      </c>
      <c r="J259" s="56">
        <v>390</v>
      </c>
      <c r="K259" s="56">
        <v>300</v>
      </c>
      <c r="L259" s="56"/>
      <c r="M259" s="56">
        <v>377</v>
      </c>
      <c r="N259" s="56"/>
      <c r="O259" s="56"/>
    </row>
    <row r="260" spans="1:15">
      <c r="A260" s="14" t="s">
        <v>7022</v>
      </c>
      <c r="B260" s="9" t="s">
        <v>3506</v>
      </c>
      <c r="C260" s="9">
        <v>150000</v>
      </c>
      <c r="D260" s="9" t="s">
        <v>3498</v>
      </c>
      <c r="E260" s="68" t="s">
        <v>3486</v>
      </c>
      <c r="F260" s="56">
        <v>116</v>
      </c>
      <c r="G260" s="56">
        <v>100</v>
      </c>
      <c r="H260" s="56"/>
      <c r="I260" s="56">
        <v>92.1</v>
      </c>
      <c r="J260" s="56">
        <v>109</v>
      </c>
      <c r="K260" s="56">
        <v>99</v>
      </c>
      <c r="L260" s="56"/>
      <c r="M260" s="56">
        <v>144</v>
      </c>
      <c r="N260" s="56"/>
      <c r="O260" s="56"/>
    </row>
    <row r="261" spans="1:15">
      <c r="A261" s="14" t="s">
        <v>7023</v>
      </c>
      <c r="B261" s="7" t="s">
        <v>2705</v>
      </c>
      <c r="C261" s="9">
        <v>50000</v>
      </c>
      <c r="D261" s="9" t="s">
        <v>2698</v>
      </c>
      <c r="E261" s="68" t="s">
        <v>2706</v>
      </c>
      <c r="F261" s="56">
        <v>250</v>
      </c>
      <c r="G261" s="56">
        <v>150</v>
      </c>
      <c r="H261" s="56"/>
      <c r="I261" s="56"/>
      <c r="J261" s="56"/>
      <c r="K261" s="56">
        <v>120</v>
      </c>
      <c r="L261" s="56"/>
      <c r="M261" s="56">
        <v>199</v>
      </c>
      <c r="N261" s="56">
        <v>125</v>
      </c>
      <c r="O261" s="56"/>
    </row>
    <row r="262" spans="1:15">
      <c r="A262" s="14" t="s">
        <v>7024</v>
      </c>
      <c r="B262" s="7" t="s">
        <v>2707</v>
      </c>
      <c r="C262" s="9">
        <v>80000</v>
      </c>
      <c r="D262" s="9" t="s">
        <v>2698</v>
      </c>
      <c r="E262" s="68" t="s">
        <v>2519</v>
      </c>
      <c r="F262" s="56">
        <v>280</v>
      </c>
      <c r="G262" s="56">
        <v>185</v>
      </c>
      <c r="H262" s="56"/>
      <c r="I262" s="56">
        <v>410.9</v>
      </c>
      <c r="J262" s="56"/>
      <c r="K262" s="56">
        <v>180</v>
      </c>
      <c r="L262" s="56"/>
      <c r="M262" s="56">
        <v>277</v>
      </c>
      <c r="N262" s="56">
        <v>189</v>
      </c>
      <c r="O262" s="56"/>
    </row>
    <row r="263" spans="1:15" ht="25">
      <c r="A263" s="14" t="s">
        <v>7025</v>
      </c>
      <c r="B263" s="7" t="s">
        <v>2740</v>
      </c>
      <c r="C263" s="9">
        <v>10000</v>
      </c>
      <c r="D263" s="9" t="s">
        <v>678</v>
      </c>
      <c r="E263" s="68" t="s">
        <v>2741</v>
      </c>
      <c r="F263" s="56">
        <v>125</v>
      </c>
      <c r="G263" s="56">
        <v>75</v>
      </c>
      <c r="H263" s="56"/>
      <c r="I263" s="56">
        <v>80.8</v>
      </c>
      <c r="J263" s="56"/>
      <c r="K263" s="56">
        <v>78</v>
      </c>
      <c r="L263" s="56">
        <v>150</v>
      </c>
      <c r="M263" s="56">
        <v>88</v>
      </c>
      <c r="N263" s="56">
        <v>77</v>
      </c>
      <c r="O263" s="56"/>
    </row>
    <row r="264" spans="1:15">
      <c r="A264" s="14" t="s">
        <v>7026</v>
      </c>
      <c r="B264" s="7" t="s">
        <v>2742</v>
      </c>
      <c r="C264" s="9" t="s">
        <v>2743</v>
      </c>
      <c r="D264" s="9" t="s">
        <v>678</v>
      </c>
      <c r="E264" s="68" t="s">
        <v>2637</v>
      </c>
      <c r="F264" s="56">
        <v>113.75</v>
      </c>
      <c r="G264" s="56">
        <v>100</v>
      </c>
      <c r="H264" s="56"/>
      <c r="I264" s="56">
        <v>102.7</v>
      </c>
      <c r="J264" s="56">
        <v>105</v>
      </c>
      <c r="K264" s="56">
        <v>100</v>
      </c>
      <c r="L264" s="56"/>
      <c r="M264" s="56">
        <v>101</v>
      </c>
      <c r="N264" s="56">
        <v>102</v>
      </c>
      <c r="O264" s="56"/>
    </row>
    <row r="265" spans="1:15" ht="25">
      <c r="A265" s="14" t="s">
        <v>7027</v>
      </c>
      <c r="B265" s="7" t="s">
        <v>3263</v>
      </c>
      <c r="C265" s="9">
        <v>30000</v>
      </c>
      <c r="D265" s="9" t="s">
        <v>678</v>
      </c>
      <c r="E265" s="68" t="s">
        <v>3264</v>
      </c>
      <c r="F265" s="56">
        <v>67.5</v>
      </c>
      <c r="G265" s="56">
        <v>80</v>
      </c>
      <c r="H265" s="56"/>
      <c r="I265" s="56">
        <v>61.6</v>
      </c>
      <c r="J265" s="56">
        <v>74</v>
      </c>
      <c r="K265" s="56">
        <v>75</v>
      </c>
      <c r="L265" s="56">
        <v>130</v>
      </c>
      <c r="M265" s="56">
        <v>66</v>
      </c>
      <c r="N265" s="56">
        <v>75</v>
      </c>
      <c r="O265" s="56"/>
    </row>
    <row r="266" spans="1:15" ht="75">
      <c r="A266" s="14" t="s">
        <v>7028</v>
      </c>
      <c r="B266" s="7" t="s">
        <v>2708</v>
      </c>
      <c r="C266" s="9">
        <v>15000</v>
      </c>
      <c r="D266" s="9" t="s">
        <v>2687</v>
      </c>
      <c r="E266" s="68" t="s">
        <v>2709</v>
      </c>
      <c r="F266" s="56">
        <v>187</v>
      </c>
      <c r="G266" s="56">
        <v>110</v>
      </c>
      <c r="H266" s="56"/>
      <c r="I266" s="56">
        <v>136.9</v>
      </c>
      <c r="J266" s="56">
        <v>59</v>
      </c>
      <c r="K266" s="56">
        <v>65</v>
      </c>
      <c r="L266" s="56"/>
      <c r="M266" s="56">
        <v>48</v>
      </c>
      <c r="N266" s="56"/>
      <c r="O266" s="56"/>
    </row>
    <row r="267" spans="1:15">
      <c r="A267" s="14" t="s">
        <v>7029</v>
      </c>
      <c r="B267" s="7" t="s">
        <v>2747</v>
      </c>
      <c r="C267" s="9">
        <v>100000</v>
      </c>
      <c r="D267" s="9" t="s">
        <v>1553</v>
      </c>
      <c r="E267" s="68" t="s">
        <v>2599</v>
      </c>
      <c r="F267" s="56">
        <v>750</v>
      </c>
      <c r="G267" s="56">
        <v>400</v>
      </c>
      <c r="H267" s="56"/>
      <c r="I267" s="56"/>
      <c r="J267" s="56"/>
      <c r="K267" s="56">
        <v>375</v>
      </c>
      <c r="L267" s="56"/>
      <c r="M267" s="56">
        <v>299</v>
      </c>
      <c r="N267" s="56">
        <v>375</v>
      </c>
      <c r="O267" s="56"/>
    </row>
    <row r="268" spans="1:15" ht="25">
      <c r="A268" s="14" t="s">
        <v>7030</v>
      </c>
      <c r="B268" s="7" t="s">
        <v>2710</v>
      </c>
      <c r="C268" s="9">
        <v>20000</v>
      </c>
      <c r="D268" s="9" t="s">
        <v>2711</v>
      </c>
      <c r="E268" s="75" t="s">
        <v>2528</v>
      </c>
      <c r="F268" s="56">
        <v>87.5</v>
      </c>
      <c r="G268" s="56">
        <v>55</v>
      </c>
      <c r="H268" s="56"/>
      <c r="I268" s="56">
        <v>57.1</v>
      </c>
      <c r="J268" s="56"/>
      <c r="K268" s="56">
        <v>54</v>
      </c>
      <c r="L268" s="56">
        <v>130</v>
      </c>
      <c r="M268" s="56">
        <v>65</v>
      </c>
      <c r="N268" s="56">
        <v>54</v>
      </c>
      <c r="O268" s="56"/>
    </row>
    <row r="269" spans="1:15" ht="25">
      <c r="A269" s="14" t="s">
        <v>7031</v>
      </c>
      <c r="B269" s="7" t="s">
        <v>2712</v>
      </c>
      <c r="C269" s="9">
        <v>50000</v>
      </c>
      <c r="D269" s="9" t="s">
        <v>602</v>
      </c>
      <c r="E269" s="68" t="s">
        <v>2540</v>
      </c>
      <c r="F269" s="56">
        <v>104</v>
      </c>
      <c r="G269" s="56">
        <v>120</v>
      </c>
      <c r="H269" s="56"/>
      <c r="I269" s="56">
        <v>93.1</v>
      </c>
      <c r="J269" s="56">
        <v>89</v>
      </c>
      <c r="K269" s="56">
        <v>110</v>
      </c>
      <c r="L269" s="56">
        <v>190</v>
      </c>
      <c r="M269" s="56">
        <v>121</v>
      </c>
      <c r="N269" s="56">
        <v>119</v>
      </c>
      <c r="O269" s="56"/>
    </row>
    <row r="270" spans="1:15" ht="25">
      <c r="A270" s="14" t="s">
        <v>7032</v>
      </c>
      <c r="B270" s="7" t="s">
        <v>2713</v>
      </c>
      <c r="C270" s="9">
        <v>50000</v>
      </c>
      <c r="D270" s="9" t="s">
        <v>603</v>
      </c>
      <c r="E270" s="68" t="s">
        <v>2540</v>
      </c>
      <c r="F270" s="56">
        <v>104</v>
      </c>
      <c r="G270" s="56">
        <v>120</v>
      </c>
      <c r="H270" s="56"/>
      <c r="I270" s="56">
        <v>93.1</v>
      </c>
      <c r="J270" s="56">
        <v>89</v>
      </c>
      <c r="K270" s="56">
        <v>110</v>
      </c>
      <c r="L270" s="56"/>
      <c r="M270" s="56">
        <v>121</v>
      </c>
      <c r="N270" s="56">
        <v>119</v>
      </c>
      <c r="O270" s="56"/>
    </row>
    <row r="271" spans="1:15" ht="25">
      <c r="A271" s="14" t="s">
        <v>7033</v>
      </c>
      <c r="B271" s="7" t="s">
        <v>2714</v>
      </c>
      <c r="C271" s="9">
        <v>50000</v>
      </c>
      <c r="D271" s="9" t="s">
        <v>604</v>
      </c>
      <c r="E271" s="68" t="s">
        <v>2540</v>
      </c>
      <c r="F271" s="56">
        <v>104</v>
      </c>
      <c r="G271" s="56">
        <v>120</v>
      </c>
      <c r="H271" s="56"/>
      <c r="I271" s="56">
        <v>79.400000000000006</v>
      </c>
      <c r="J271" s="56">
        <v>89</v>
      </c>
      <c r="K271" s="56">
        <v>110</v>
      </c>
      <c r="L271" s="56">
        <v>170</v>
      </c>
      <c r="M271" s="56">
        <v>121</v>
      </c>
      <c r="N271" s="56">
        <v>119</v>
      </c>
      <c r="O271" s="56"/>
    </row>
    <row r="272" spans="1:15" ht="25">
      <c r="A272" s="14" t="s">
        <v>7034</v>
      </c>
      <c r="B272" s="7" t="s">
        <v>2715</v>
      </c>
      <c r="C272" s="9">
        <v>50000</v>
      </c>
      <c r="D272" s="9" t="s">
        <v>175</v>
      </c>
      <c r="E272" s="68" t="s">
        <v>2540</v>
      </c>
      <c r="F272" s="56">
        <v>104</v>
      </c>
      <c r="G272" s="56">
        <v>100</v>
      </c>
      <c r="H272" s="56"/>
      <c r="I272" s="56">
        <v>102.7</v>
      </c>
      <c r="J272" s="56">
        <v>89</v>
      </c>
      <c r="K272" s="56">
        <v>93</v>
      </c>
      <c r="L272" s="56"/>
      <c r="M272" s="56">
        <v>101</v>
      </c>
      <c r="N272" s="56">
        <v>93</v>
      </c>
      <c r="O272" s="56"/>
    </row>
    <row r="273" spans="1:15" ht="37.5">
      <c r="A273" s="14" t="s">
        <v>7035</v>
      </c>
      <c r="B273" s="7" t="s">
        <v>2716</v>
      </c>
      <c r="C273" s="9">
        <v>60000</v>
      </c>
      <c r="D273" s="9" t="s">
        <v>667</v>
      </c>
      <c r="E273" s="68" t="s">
        <v>2717</v>
      </c>
      <c r="F273" s="56">
        <v>318</v>
      </c>
      <c r="G273" s="56">
        <v>280</v>
      </c>
      <c r="H273" s="56"/>
      <c r="I273" s="56">
        <v>295.8</v>
      </c>
      <c r="J273" s="56">
        <v>274</v>
      </c>
      <c r="K273" s="56">
        <v>320</v>
      </c>
      <c r="L273" s="56"/>
      <c r="M273" s="56">
        <v>277</v>
      </c>
      <c r="N273" s="56">
        <v>330</v>
      </c>
      <c r="O273" s="56"/>
    </row>
    <row r="274" spans="1:15" ht="37.5">
      <c r="A274" s="14" t="s">
        <v>7036</v>
      </c>
      <c r="B274" s="7" t="s">
        <v>2718</v>
      </c>
      <c r="C274" s="9"/>
      <c r="D274" s="9" t="s">
        <v>2044</v>
      </c>
      <c r="E274" s="68" t="s">
        <v>2717</v>
      </c>
      <c r="F274" s="56">
        <v>400</v>
      </c>
      <c r="G274" s="56">
        <v>260</v>
      </c>
      <c r="H274" s="56"/>
      <c r="I274" s="56">
        <v>283.5</v>
      </c>
      <c r="J274" s="56">
        <v>276</v>
      </c>
      <c r="K274" s="56">
        <v>290</v>
      </c>
      <c r="L274" s="56"/>
      <c r="M274" s="56">
        <v>299</v>
      </c>
      <c r="N274" s="56">
        <v>291</v>
      </c>
      <c r="O274" s="56"/>
    </row>
    <row r="275" spans="1:15" ht="37.5">
      <c r="A275" s="14" t="s">
        <v>7037</v>
      </c>
      <c r="B275" s="7" t="s">
        <v>2719</v>
      </c>
      <c r="C275" s="9">
        <v>30000</v>
      </c>
      <c r="D275" s="9" t="s">
        <v>2720</v>
      </c>
      <c r="E275" s="68" t="s">
        <v>2717</v>
      </c>
      <c r="F275" s="56">
        <v>25</v>
      </c>
      <c r="G275" s="56">
        <v>30</v>
      </c>
      <c r="H275" s="56"/>
      <c r="I275" s="56">
        <v>17.399999999999999</v>
      </c>
      <c r="J275" s="56">
        <v>25</v>
      </c>
      <c r="K275" s="56">
        <v>29</v>
      </c>
      <c r="L275" s="56"/>
      <c r="M275" s="56">
        <v>27</v>
      </c>
      <c r="N275" s="56">
        <v>29</v>
      </c>
      <c r="O275" s="56"/>
    </row>
    <row r="276" spans="1:15" ht="62.5">
      <c r="A276" s="14" t="s">
        <v>7038</v>
      </c>
      <c r="B276" s="7" t="s">
        <v>2752</v>
      </c>
      <c r="C276" s="9">
        <v>30000</v>
      </c>
      <c r="D276" s="9" t="s">
        <v>2683</v>
      </c>
      <c r="E276" s="68" t="s">
        <v>2753</v>
      </c>
      <c r="F276" s="56">
        <v>32</v>
      </c>
      <c r="G276" s="56">
        <v>35</v>
      </c>
      <c r="H276" s="56"/>
      <c r="I276" s="56">
        <v>28</v>
      </c>
      <c r="J276" s="56">
        <v>36</v>
      </c>
      <c r="K276" s="56">
        <v>27</v>
      </c>
      <c r="L276" s="56">
        <v>50</v>
      </c>
      <c r="M276" s="56">
        <v>31</v>
      </c>
      <c r="N276" s="56">
        <v>27</v>
      </c>
      <c r="O276" s="56"/>
    </row>
    <row r="277" spans="1:15">
      <c r="A277" s="14" t="s">
        <v>7039</v>
      </c>
      <c r="B277" s="7" t="s">
        <v>2748</v>
      </c>
      <c r="C277" s="9">
        <v>48000</v>
      </c>
      <c r="D277" s="9" t="s">
        <v>678</v>
      </c>
      <c r="E277" s="68" t="s">
        <v>2614</v>
      </c>
      <c r="F277" s="56">
        <v>135</v>
      </c>
      <c r="G277" s="56">
        <v>125</v>
      </c>
      <c r="H277" s="56"/>
      <c r="I277" s="56">
        <v>114.3</v>
      </c>
      <c r="J277" s="56">
        <v>119</v>
      </c>
      <c r="K277" s="56">
        <v>115</v>
      </c>
      <c r="L277" s="56">
        <v>200</v>
      </c>
      <c r="M277" s="56">
        <v>121</v>
      </c>
      <c r="N277" s="56">
        <v>117</v>
      </c>
      <c r="O277" s="56"/>
    </row>
    <row r="278" spans="1:15" s="25" customFormat="1">
      <c r="A278" s="14" t="s">
        <v>7040</v>
      </c>
      <c r="B278" s="7" t="s">
        <v>2749</v>
      </c>
      <c r="C278" s="9">
        <v>48000</v>
      </c>
      <c r="D278" s="9" t="s">
        <v>678</v>
      </c>
      <c r="E278" s="68" t="s">
        <v>2614</v>
      </c>
      <c r="F278" s="56">
        <v>135</v>
      </c>
      <c r="G278" s="56">
        <v>125</v>
      </c>
      <c r="H278" s="56"/>
      <c r="I278" s="56">
        <v>114.3</v>
      </c>
      <c r="J278" s="56">
        <v>119</v>
      </c>
      <c r="K278" s="56">
        <v>115</v>
      </c>
      <c r="L278" s="56"/>
      <c r="M278" s="56">
        <v>121</v>
      </c>
      <c r="N278" s="56">
        <v>117</v>
      </c>
      <c r="O278" s="56"/>
    </row>
    <row r="279" spans="1:15">
      <c r="A279" s="14" t="s">
        <v>7041</v>
      </c>
      <c r="B279" s="7" t="s">
        <v>2750</v>
      </c>
      <c r="C279" s="9">
        <v>48000</v>
      </c>
      <c r="D279" s="9" t="s">
        <v>678</v>
      </c>
      <c r="E279" s="68" t="s">
        <v>2614</v>
      </c>
      <c r="F279" s="56">
        <v>135</v>
      </c>
      <c r="G279" s="56">
        <v>125</v>
      </c>
      <c r="H279" s="56"/>
      <c r="I279" s="56">
        <v>114.3</v>
      </c>
      <c r="J279" s="56">
        <v>119</v>
      </c>
      <c r="K279" s="56">
        <v>115</v>
      </c>
      <c r="L279" s="56"/>
      <c r="M279" s="56">
        <v>121</v>
      </c>
      <c r="N279" s="56">
        <v>117</v>
      </c>
      <c r="O279" s="56"/>
    </row>
    <row r="280" spans="1:15">
      <c r="A280" s="14" t="s">
        <v>7042</v>
      </c>
      <c r="B280" s="7" t="s">
        <v>2751</v>
      </c>
      <c r="C280" s="9">
        <v>48000</v>
      </c>
      <c r="D280" s="9" t="s">
        <v>678</v>
      </c>
      <c r="E280" s="68" t="s">
        <v>2614</v>
      </c>
      <c r="F280" s="56">
        <v>135</v>
      </c>
      <c r="G280" s="56">
        <v>125</v>
      </c>
      <c r="H280" s="56"/>
      <c r="I280" s="56">
        <v>116.4</v>
      </c>
      <c r="J280" s="56">
        <v>124</v>
      </c>
      <c r="K280" s="56">
        <v>120</v>
      </c>
      <c r="L280" s="56"/>
      <c r="M280" s="56">
        <v>121</v>
      </c>
      <c r="N280" s="56">
        <v>122</v>
      </c>
      <c r="O280" s="56"/>
    </row>
    <row r="281" spans="1:15">
      <c r="A281" s="14" t="s">
        <v>7043</v>
      </c>
      <c r="B281" s="9" t="s">
        <v>2758</v>
      </c>
      <c r="C281" s="9">
        <v>55000</v>
      </c>
      <c r="D281" s="9" t="s">
        <v>678</v>
      </c>
      <c r="E281" s="75" t="s">
        <v>2759</v>
      </c>
      <c r="F281" s="56">
        <v>96</v>
      </c>
      <c r="G281" s="56">
        <v>105</v>
      </c>
      <c r="H281" s="56"/>
      <c r="I281" s="56">
        <v>82.1</v>
      </c>
      <c r="J281" s="56">
        <v>89</v>
      </c>
      <c r="K281" s="56">
        <v>85</v>
      </c>
      <c r="L281" s="56"/>
      <c r="M281" s="56">
        <v>88</v>
      </c>
      <c r="N281" s="56">
        <v>87</v>
      </c>
      <c r="O281" s="56"/>
    </row>
    <row r="282" spans="1:15">
      <c r="A282" s="14" t="s">
        <v>7044</v>
      </c>
      <c r="B282" s="9" t="s">
        <v>2760</v>
      </c>
      <c r="C282" s="9">
        <v>55000</v>
      </c>
      <c r="D282" s="9" t="s">
        <v>678</v>
      </c>
      <c r="E282" s="75" t="s">
        <v>2759</v>
      </c>
      <c r="F282" s="56">
        <v>96</v>
      </c>
      <c r="G282" s="56">
        <v>105</v>
      </c>
      <c r="H282" s="56"/>
      <c r="I282" s="56">
        <v>82.1</v>
      </c>
      <c r="J282" s="56">
        <v>89</v>
      </c>
      <c r="K282" s="56">
        <v>85</v>
      </c>
      <c r="L282" s="56"/>
      <c r="M282" s="56">
        <v>88</v>
      </c>
      <c r="N282" s="56">
        <v>87</v>
      </c>
      <c r="O282" s="56"/>
    </row>
    <row r="283" spans="1:15">
      <c r="A283" s="14" t="s">
        <v>7045</v>
      </c>
      <c r="B283" s="9" t="s">
        <v>2761</v>
      </c>
      <c r="C283" s="9">
        <v>55000</v>
      </c>
      <c r="D283" s="9" t="s">
        <v>678</v>
      </c>
      <c r="E283" s="75" t="s">
        <v>2759</v>
      </c>
      <c r="F283" s="56">
        <v>96</v>
      </c>
      <c r="G283" s="56">
        <v>105</v>
      </c>
      <c r="H283" s="56"/>
      <c r="I283" s="56">
        <v>82.1</v>
      </c>
      <c r="J283" s="56">
        <v>89</v>
      </c>
      <c r="K283" s="56">
        <v>85</v>
      </c>
      <c r="L283" s="56"/>
      <c r="M283" s="56">
        <v>88</v>
      </c>
      <c r="N283" s="56">
        <v>87</v>
      </c>
      <c r="O283" s="56"/>
    </row>
    <row r="284" spans="1:15">
      <c r="A284" s="14" t="s">
        <v>7046</v>
      </c>
      <c r="B284" s="9" t="s">
        <v>2762</v>
      </c>
      <c r="C284" s="9">
        <v>55000</v>
      </c>
      <c r="D284" s="9" t="s">
        <v>678</v>
      </c>
      <c r="E284" s="75" t="s">
        <v>2759</v>
      </c>
      <c r="F284" s="56">
        <v>120</v>
      </c>
      <c r="G284" s="56">
        <v>120</v>
      </c>
      <c r="H284" s="56"/>
      <c r="I284" s="56">
        <v>101.3</v>
      </c>
      <c r="J284" s="56">
        <v>109</v>
      </c>
      <c r="K284" s="56">
        <v>100</v>
      </c>
      <c r="L284" s="56"/>
      <c r="M284" s="56">
        <v>101</v>
      </c>
      <c r="N284" s="56">
        <v>104</v>
      </c>
      <c r="O284" s="56"/>
    </row>
    <row r="285" spans="1:15">
      <c r="A285" s="14" t="s">
        <v>7047</v>
      </c>
      <c r="B285" s="7" t="s">
        <v>2730</v>
      </c>
      <c r="C285" s="9">
        <v>400000</v>
      </c>
      <c r="D285" s="9" t="s">
        <v>2184</v>
      </c>
      <c r="E285" s="68" t="s">
        <v>2510</v>
      </c>
      <c r="F285" s="56">
        <v>386</v>
      </c>
      <c r="G285" s="56">
        <v>450</v>
      </c>
      <c r="H285" s="56"/>
      <c r="I285" s="56">
        <v>346.5</v>
      </c>
      <c r="J285" s="56">
        <v>196</v>
      </c>
      <c r="K285" s="56">
        <v>400</v>
      </c>
      <c r="L285" s="56"/>
      <c r="M285" s="56">
        <v>444</v>
      </c>
      <c r="N285" s="56">
        <v>405</v>
      </c>
      <c r="O285" s="56"/>
    </row>
    <row r="286" spans="1:15" ht="25">
      <c r="A286" s="14" t="s">
        <v>7048</v>
      </c>
      <c r="B286" s="7" t="s">
        <v>2728</v>
      </c>
      <c r="C286" s="9">
        <v>350000</v>
      </c>
      <c r="D286" s="9" t="s">
        <v>2184</v>
      </c>
      <c r="E286" s="68" t="s">
        <v>2729</v>
      </c>
      <c r="F286" s="56">
        <v>238</v>
      </c>
      <c r="G286" s="56">
        <v>180</v>
      </c>
      <c r="H286" s="56"/>
      <c r="I286" s="56">
        <v>213.6</v>
      </c>
      <c r="J286" s="56">
        <v>179</v>
      </c>
      <c r="K286" s="56">
        <v>185</v>
      </c>
      <c r="L286" s="56"/>
      <c r="M286" s="56">
        <v>199</v>
      </c>
      <c r="N286" s="56">
        <v>186</v>
      </c>
      <c r="O286" s="56"/>
    </row>
    <row r="287" spans="1:15">
      <c r="A287" s="14" t="s">
        <v>7049</v>
      </c>
      <c r="B287" s="7" t="s">
        <v>2732</v>
      </c>
      <c r="C287" s="9">
        <v>350000</v>
      </c>
      <c r="D287" s="9" t="s">
        <v>2184</v>
      </c>
      <c r="E287" s="68" t="s">
        <v>2733</v>
      </c>
      <c r="F287" s="56">
        <v>412</v>
      </c>
      <c r="G287" s="56">
        <v>220</v>
      </c>
      <c r="H287" s="56"/>
      <c r="I287" s="56">
        <v>212.3</v>
      </c>
      <c r="J287" s="56">
        <v>340</v>
      </c>
      <c r="K287" s="56">
        <v>239</v>
      </c>
      <c r="L287" s="56"/>
      <c r="M287" s="56">
        <v>199</v>
      </c>
      <c r="N287" s="56"/>
      <c r="O287" s="56"/>
    </row>
    <row r="288" spans="1:15" ht="25">
      <c r="A288" s="14" t="s">
        <v>7050</v>
      </c>
      <c r="B288" s="7" t="s">
        <v>2746</v>
      </c>
      <c r="C288" s="9">
        <v>85000</v>
      </c>
      <c r="D288" s="9" t="s">
        <v>678</v>
      </c>
      <c r="E288" s="68" t="s">
        <v>2578</v>
      </c>
      <c r="F288" s="56">
        <v>101</v>
      </c>
      <c r="G288" s="56">
        <v>105</v>
      </c>
      <c r="H288" s="56"/>
      <c r="I288" s="56">
        <v>91</v>
      </c>
      <c r="J288" s="56">
        <v>85</v>
      </c>
      <c r="K288" s="56">
        <v>97</v>
      </c>
      <c r="L288" s="56">
        <v>160</v>
      </c>
      <c r="M288" s="56">
        <v>99</v>
      </c>
      <c r="N288" s="56">
        <v>98</v>
      </c>
      <c r="O288" s="56"/>
    </row>
    <row r="289" spans="1:15">
      <c r="A289" s="14" t="s">
        <v>7051</v>
      </c>
      <c r="B289" s="7" t="s">
        <v>2723</v>
      </c>
      <c r="C289" s="9">
        <v>80000</v>
      </c>
      <c r="D289" s="9" t="s">
        <v>678</v>
      </c>
      <c r="E289" s="68" t="s">
        <v>2611</v>
      </c>
      <c r="F289" s="56">
        <v>200</v>
      </c>
      <c r="G289" s="56">
        <v>200</v>
      </c>
      <c r="H289" s="56"/>
      <c r="I289" s="56">
        <v>190.4</v>
      </c>
      <c r="J289" s="56">
        <v>172</v>
      </c>
      <c r="K289" s="56">
        <v>193</v>
      </c>
      <c r="L289" s="56"/>
      <c r="M289" s="56">
        <v>199</v>
      </c>
      <c r="N289" s="56">
        <v>195</v>
      </c>
      <c r="O289" s="56">
        <v>180</v>
      </c>
    </row>
    <row r="290" spans="1:15">
      <c r="A290" s="14" t="s">
        <v>7052</v>
      </c>
      <c r="B290" s="7" t="s">
        <v>2737</v>
      </c>
      <c r="C290" s="9" t="s">
        <v>2738</v>
      </c>
      <c r="D290" s="9" t="s">
        <v>678</v>
      </c>
      <c r="E290" s="68" t="s">
        <v>2646</v>
      </c>
      <c r="F290" s="56"/>
      <c r="G290" s="56">
        <v>240</v>
      </c>
      <c r="H290" s="56">
        <v>218.75</v>
      </c>
      <c r="I290" s="56">
        <v>198.6</v>
      </c>
      <c r="J290" s="56">
        <v>190</v>
      </c>
      <c r="K290" s="56">
        <v>223</v>
      </c>
      <c r="L290" s="56"/>
      <c r="M290" s="56">
        <v>222</v>
      </c>
      <c r="N290" s="56">
        <v>224</v>
      </c>
      <c r="O290" s="56">
        <v>180</v>
      </c>
    </row>
    <row r="291" spans="1:15">
      <c r="A291" s="14" t="s">
        <v>7053</v>
      </c>
      <c r="B291" s="7" t="s">
        <v>2721</v>
      </c>
      <c r="C291" s="9">
        <v>82200</v>
      </c>
      <c r="D291" s="9" t="s">
        <v>678</v>
      </c>
      <c r="E291" s="68" t="s">
        <v>2655</v>
      </c>
      <c r="F291" s="56">
        <v>275</v>
      </c>
      <c r="G291" s="56">
        <v>240</v>
      </c>
      <c r="H291" s="56"/>
      <c r="I291" s="56">
        <v>234.2</v>
      </c>
      <c r="J291" s="56">
        <v>234</v>
      </c>
      <c r="K291" s="56">
        <v>226</v>
      </c>
      <c r="L291" s="56"/>
      <c r="M291" s="56">
        <v>233</v>
      </c>
      <c r="N291" s="56">
        <v>226</v>
      </c>
      <c r="O291" s="56"/>
    </row>
    <row r="292" spans="1:15" ht="25">
      <c r="A292" s="14" t="s">
        <v>7054</v>
      </c>
      <c r="B292" s="7" t="s">
        <v>2754</v>
      </c>
      <c r="C292" s="9">
        <v>100000</v>
      </c>
      <c r="D292" s="9" t="s">
        <v>2184</v>
      </c>
      <c r="E292" s="68" t="s">
        <v>2559</v>
      </c>
      <c r="F292" s="56">
        <v>186</v>
      </c>
      <c r="G292" s="56">
        <v>270</v>
      </c>
      <c r="H292" s="56"/>
      <c r="I292" s="56">
        <v>167.1</v>
      </c>
      <c r="J292" s="56">
        <v>168</v>
      </c>
      <c r="K292" s="56">
        <v>282</v>
      </c>
      <c r="L292" s="56">
        <v>350</v>
      </c>
      <c r="M292" s="56">
        <v>244</v>
      </c>
      <c r="N292" s="56">
        <v>282</v>
      </c>
      <c r="O292" s="56"/>
    </row>
    <row r="293" spans="1:15" ht="25">
      <c r="A293" s="14" t="s">
        <v>7055</v>
      </c>
      <c r="B293" s="7" t="s">
        <v>2755</v>
      </c>
      <c r="C293" s="9">
        <v>100000</v>
      </c>
      <c r="D293" s="9" t="s">
        <v>2184</v>
      </c>
      <c r="E293" s="68" t="s">
        <v>2756</v>
      </c>
      <c r="F293" s="56">
        <v>266.25</v>
      </c>
      <c r="G293" s="56">
        <v>250</v>
      </c>
      <c r="H293" s="56"/>
      <c r="I293" s="56">
        <v>189</v>
      </c>
      <c r="J293" s="56">
        <v>210</v>
      </c>
      <c r="K293" s="56">
        <v>208</v>
      </c>
      <c r="L293" s="56"/>
      <c r="M293" s="56">
        <v>188</v>
      </c>
      <c r="N293" s="56">
        <v>208</v>
      </c>
      <c r="O293" s="56"/>
    </row>
    <row r="294" spans="1:15" ht="25">
      <c r="A294" s="14" t="s">
        <v>7056</v>
      </c>
      <c r="B294" s="7" t="s">
        <v>2724</v>
      </c>
      <c r="C294" s="9">
        <v>100000</v>
      </c>
      <c r="D294" s="9" t="s">
        <v>2184</v>
      </c>
      <c r="E294" s="68" t="s">
        <v>2725</v>
      </c>
      <c r="F294" s="56">
        <v>323.75</v>
      </c>
      <c r="G294" s="56">
        <v>270</v>
      </c>
      <c r="H294" s="56"/>
      <c r="I294" s="56">
        <v>279.39999999999998</v>
      </c>
      <c r="J294" s="56">
        <v>279</v>
      </c>
      <c r="K294" s="56">
        <v>349</v>
      </c>
      <c r="L294" s="56">
        <v>520</v>
      </c>
      <c r="M294" s="56">
        <v>333</v>
      </c>
      <c r="N294" s="56">
        <v>349</v>
      </c>
      <c r="O294" s="56"/>
    </row>
    <row r="295" spans="1:15">
      <c r="A295" s="14" t="s">
        <v>7057</v>
      </c>
      <c r="B295" s="7" t="s">
        <v>2744</v>
      </c>
      <c r="C295" s="9" t="s">
        <v>2745</v>
      </c>
      <c r="D295" s="9" t="s">
        <v>2184</v>
      </c>
      <c r="E295" s="68" t="s">
        <v>2637</v>
      </c>
      <c r="F295" s="56">
        <v>575</v>
      </c>
      <c r="G295" s="56">
        <v>350</v>
      </c>
      <c r="H295" s="56"/>
      <c r="I295" s="56">
        <v>391.7</v>
      </c>
      <c r="J295" s="56"/>
      <c r="K295" s="56">
        <v>388</v>
      </c>
      <c r="L295" s="56">
        <v>520</v>
      </c>
      <c r="M295" s="56">
        <v>355</v>
      </c>
      <c r="N295" s="56">
        <v>397</v>
      </c>
      <c r="O295" s="56"/>
    </row>
    <row r="296" spans="1:15" ht="25">
      <c r="A296" s="14" t="s">
        <v>7058</v>
      </c>
      <c r="B296" s="7" t="s">
        <v>2739</v>
      </c>
      <c r="C296" s="9">
        <v>30000</v>
      </c>
      <c r="D296" s="9" t="s">
        <v>2683</v>
      </c>
      <c r="E296" s="68" t="s">
        <v>2646</v>
      </c>
      <c r="F296" s="56">
        <v>40</v>
      </c>
      <c r="G296" s="56">
        <v>37</v>
      </c>
      <c r="H296" s="56"/>
      <c r="I296" s="56">
        <v>34.200000000000003</v>
      </c>
      <c r="J296" s="56">
        <v>37</v>
      </c>
      <c r="K296" s="56">
        <v>40</v>
      </c>
      <c r="L296" s="56">
        <v>60</v>
      </c>
      <c r="M296" s="56">
        <v>43</v>
      </c>
      <c r="N296" s="56">
        <v>36</v>
      </c>
      <c r="O296" s="56"/>
    </row>
    <row r="297" spans="1:15" ht="25">
      <c r="A297" s="14" t="s">
        <v>7059</v>
      </c>
      <c r="B297" s="7" t="s">
        <v>2722</v>
      </c>
      <c r="C297" s="9">
        <v>21200</v>
      </c>
      <c r="D297" s="9" t="s">
        <v>2683</v>
      </c>
      <c r="E297" s="68" t="s">
        <v>2655</v>
      </c>
      <c r="F297" s="56">
        <v>44</v>
      </c>
      <c r="G297" s="56">
        <v>42</v>
      </c>
      <c r="H297" s="56"/>
      <c r="I297" s="56">
        <v>36.9</v>
      </c>
      <c r="J297" s="56">
        <v>48</v>
      </c>
      <c r="K297" s="56">
        <v>43</v>
      </c>
      <c r="L297" s="56"/>
      <c r="M297" s="56">
        <v>44</v>
      </c>
      <c r="N297" s="56">
        <v>46</v>
      </c>
      <c r="O297" s="56"/>
    </row>
    <row r="298" spans="1:15">
      <c r="A298" s="14" t="s">
        <v>7060</v>
      </c>
      <c r="B298" s="7" t="s">
        <v>2757</v>
      </c>
      <c r="C298" s="9">
        <v>200000</v>
      </c>
      <c r="D298" s="9" t="s">
        <v>2184</v>
      </c>
      <c r="E298" s="68" t="s">
        <v>2706</v>
      </c>
      <c r="F298" s="56">
        <v>562</v>
      </c>
      <c r="G298" s="56">
        <v>430</v>
      </c>
      <c r="H298" s="56"/>
      <c r="I298" s="56"/>
      <c r="J298" s="56"/>
      <c r="K298" s="56">
        <v>520</v>
      </c>
      <c r="L298" s="56"/>
      <c r="M298" s="56">
        <v>333</v>
      </c>
      <c r="N298" s="56"/>
      <c r="O298" s="56"/>
    </row>
    <row r="299" spans="1:15">
      <c r="A299" s="14" t="s">
        <v>7061</v>
      </c>
      <c r="B299" s="7" t="s">
        <v>2736</v>
      </c>
      <c r="C299" s="9">
        <v>150000</v>
      </c>
      <c r="D299" s="9" t="s">
        <v>2184</v>
      </c>
      <c r="E299" s="68" t="s">
        <v>2488</v>
      </c>
      <c r="F299" s="56">
        <v>268.75</v>
      </c>
      <c r="G299" s="56">
        <v>350</v>
      </c>
      <c r="H299" s="56"/>
      <c r="I299" s="56"/>
      <c r="J299" s="56"/>
      <c r="K299" s="56">
        <v>285</v>
      </c>
      <c r="L299" s="56">
        <v>520</v>
      </c>
      <c r="M299" s="56">
        <v>333</v>
      </c>
      <c r="N299" s="56"/>
      <c r="O299" s="56"/>
    </row>
    <row r="301" spans="1:15" ht="98" customHeight="1">
      <c r="A301" s="98" t="s">
        <v>2823</v>
      </c>
      <c r="B301" s="98"/>
      <c r="C301" s="98"/>
      <c r="D301" s="98"/>
      <c r="E301" s="98"/>
    </row>
    <row r="302" spans="1:15" ht="133.5" customHeight="1">
      <c r="A302" s="98" t="s">
        <v>4007</v>
      </c>
      <c r="B302" s="98"/>
      <c r="C302" s="98"/>
      <c r="D302" s="98"/>
      <c r="E302" s="98"/>
    </row>
    <row r="303" spans="1:15">
      <c r="A303" s="16"/>
    </row>
    <row r="304" spans="1:15">
      <c r="A304" s="97" t="s">
        <v>2824</v>
      </c>
      <c r="B304" s="6" t="s">
        <v>2825</v>
      </c>
      <c r="C304" s="99" t="s">
        <v>2826</v>
      </c>
      <c r="D304" s="99"/>
      <c r="E304" s="99"/>
    </row>
    <row r="305" spans="1:5">
      <c r="A305" s="97"/>
      <c r="B305" s="6" t="s">
        <v>2827</v>
      </c>
      <c r="C305" s="99" t="s">
        <v>2828</v>
      </c>
      <c r="D305" s="99"/>
      <c r="E305" s="99"/>
    </row>
    <row r="306" spans="1:5" ht="45" customHeight="1">
      <c r="A306" s="97"/>
      <c r="B306" s="6" t="s">
        <v>2829</v>
      </c>
      <c r="C306" s="99" t="s">
        <v>2830</v>
      </c>
      <c r="D306" s="99"/>
      <c r="E306" s="99"/>
    </row>
    <row r="307" spans="1:5" ht="49.5" customHeight="1">
      <c r="A307" s="97"/>
      <c r="B307" s="98" t="s">
        <v>2834</v>
      </c>
      <c r="C307" s="98"/>
      <c r="D307" s="98"/>
      <c r="E307" s="98"/>
    </row>
  </sheetData>
  <autoFilter ref="A4:O299" xr:uid="{00000000-0001-0000-1100-000000000000}"/>
  <sortState xmlns:xlrd2="http://schemas.microsoft.com/office/spreadsheetml/2017/richdata2" ref="B229:E299">
    <sortCondition ref="B299"/>
  </sortState>
  <mergeCells count="13">
    <mergeCell ref="A301:E301"/>
    <mergeCell ref="A302:E302"/>
    <mergeCell ref="C305:E305"/>
    <mergeCell ref="C306:E306"/>
    <mergeCell ref="A304:A307"/>
    <mergeCell ref="C304:E304"/>
    <mergeCell ref="B307:E307"/>
    <mergeCell ref="A3:E3"/>
    <mergeCell ref="A1:E1"/>
    <mergeCell ref="B222:E222"/>
    <mergeCell ref="B227:E227"/>
    <mergeCell ref="B5:E5"/>
    <mergeCell ref="B6:E6"/>
  </mergeCells>
  <phoneticPr fontId="10"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5"/>
  <sheetViews>
    <sheetView zoomScale="70" zoomScaleNormal="70" workbookViewId="0">
      <selection activeCell="J3" sqref="J3"/>
    </sheetView>
  </sheetViews>
  <sheetFormatPr defaultColWidth="9.1796875" defaultRowHeight="12.5"/>
  <cols>
    <col min="1" max="1" width="14.26953125" style="19" customWidth="1"/>
    <col min="2" max="2" width="14.26953125" style="16" customWidth="1"/>
    <col min="3" max="3" width="17.1796875" style="16" customWidth="1"/>
    <col min="4" max="4" width="14.26953125" style="16" customWidth="1"/>
    <col min="5" max="5" width="77.1796875" style="12" customWidth="1"/>
    <col min="6" max="10" width="22.81640625" style="12" customWidth="1"/>
    <col min="11" max="16384" width="9.1796875" style="12"/>
  </cols>
  <sheetData>
    <row r="1" spans="1:10" ht="14">
      <c r="A1" s="95" t="s">
        <v>8790</v>
      </c>
      <c r="B1" s="95"/>
      <c r="C1" s="95"/>
      <c r="D1" s="95"/>
      <c r="E1" s="95"/>
      <c r="F1" s="70"/>
      <c r="H1" s="70"/>
      <c r="I1" s="70"/>
      <c r="J1" s="70"/>
    </row>
    <row r="2" spans="1:10" ht="14">
      <c r="A2" s="54"/>
      <c r="B2" s="54"/>
      <c r="C2" s="54"/>
      <c r="D2" s="54"/>
      <c r="E2" s="54"/>
      <c r="F2" s="70"/>
      <c r="H2" s="70"/>
      <c r="I2" s="70"/>
      <c r="J2" s="70"/>
    </row>
    <row r="3" spans="1:10" ht="60">
      <c r="A3" s="100" t="s">
        <v>0</v>
      </c>
      <c r="B3" s="100"/>
      <c r="C3" s="100"/>
      <c r="D3" s="100"/>
      <c r="E3" s="100"/>
      <c r="F3" s="73" t="s">
        <v>8792</v>
      </c>
      <c r="G3" s="73" t="s">
        <v>8787</v>
      </c>
      <c r="H3" s="73" t="s">
        <v>8796</v>
      </c>
      <c r="I3" s="73" t="s">
        <v>8803</v>
      </c>
      <c r="J3" s="73" t="s">
        <v>8799</v>
      </c>
    </row>
    <row r="4" spans="1:10" s="13" customFormat="1" ht="65">
      <c r="A4" s="4" t="s">
        <v>1</v>
      </c>
      <c r="B4" s="2" t="s">
        <v>2</v>
      </c>
      <c r="C4" s="2" t="s">
        <v>2833</v>
      </c>
      <c r="D4" s="2" t="s">
        <v>3</v>
      </c>
      <c r="E4" s="2" t="s">
        <v>4</v>
      </c>
      <c r="F4" s="3" t="s">
        <v>7102</v>
      </c>
      <c r="G4" s="3" t="s">
        <v>7102</v>
      </c>
      <c r="H4" s="3" t="s">
        <v>7102</v>
      </c>
      <c r="I4" s="3" t="s">
        <v>7102</v>
      </c>
      <c r="J4" s="3" t="s">
        <v>7102</v>
      </c>
    </row>
    <row r="5" spans="1:10" s="13" customFormat="1" ht="12.75" customHeight="1">
      <c r="A5" s="4" t="s">
        <v>7062</v>
      </c>
      <c r="B5" s="96" t="s">
        <v>2763</v>
      </c>
      <c r="C5" s="96"/>
      <c r="D5" s="96"/>
      <c r="E5" s="96"/>
      <c r="F5" s="58" t="s">
        <v>2763</v>
      </c>
      <c r="G5" s="58" t="s">
        <v>2763</v>
      </c>
      <c r="H5" s="58" t="s">
        <v>2763</v>
      </c>
      <c r="I5" s="58" t="s">
        <v>2763</v>
      </c>
      <c r="J5" s="58" t="s">
        <v>2763</v>
      </c>
    </row>
    <row r="6" spans="1:10" ht="13">
      <c r="A6" s="2" t="s">
        <v>7063</v>
      </c>
      <c r="B6" s="96" t="s">
        <v>6</v>
      </c>
      <c r="C6" s="96"/>
      <c r="D6" s="96"/>
      <c r="E6" s="96"/>
      <c r="F6" s="58" t="s">
        <v>6</v>
      </c>
      <c r="G6" s="58" t="s">
        <v>6</v>
      </c>
      <c r="H6" s="58" t="s">
        <v>6</v>
      </c>
      <c r="I6" s="58" t="s">
        <v>6</v>
      </c>
      <c r="J6" s="58" t="s">
        <v>6</v>
      </c>
    </row>
    <row r="7" spans="1:10">
      <c r="A7" s="18" t="s">
        <v>7064</v>
      </c>
      <c r="B7" s="7" t="s">
        <v>2764</v>
      </c>
      <c r="C7" s="9">
        <v>35000</v>
      </c>
      <c r="D7" s="9" t="s">
        <v>7</v>
      </c>
      <c r="E7" s="68" t="s">
        <v>2765</v>
      </c>
      <c r="F7" s="56">
        <v>87.5</v>
      </c>
      <c r="G7" s="56">
        <v>108.48</v>
      </c>
      <c r="H7" s="56">
        <v>134</v>
      </c>
      <c r="I7" s="56">
        <v>90</v>
      </c>
      <c r="J7" s="56">
        <v>99</v>
      </c>
    </row>
    <row r="8" spans="1:10">
      <c r="A8" s="16"/>
    </row>
    <row r="9" spans="1:10" ht="96" customHeight="1">
      <c r="A9" s="98" t="s">
        <v>2823</v>
      </c>
      <c r="B9" s="98"/>
      <c r="C9" s="98"/>
      <c r="D9" s="98"/>
      <c r="E9" s="98"/>
    </row>
    <row r="10" spans="1:10" ht="137" customHeight="1">
      <c r="A10" s="98" t="s">
        <v>4007</v>
      </c>
      <c r="B10" s="98"/>
      <c r="C10" s="98"/>
      <c r="D10" s="98"/>
      <c r="E10" s="98"/>
    </row>
    <row r="11" spans="1:10">
      <c r="A11" s="16"/>
    </row>
    <row r="12" spans="1:10">
      <c r="A12" s="97" t="s">
        <v>2824</v>
      </c>
      <c r="B12" s="6" t="s">
        <v>2825</v>
      </c>
      <c r="C12" s="99" t="s">
        <v>2826</v>
      </c>
      <c r="D12" s="99"/>
      <c r="E12" s="99"/>
    </row>
    <row r="13" spans="1:10">
      <c r="A13" s="97"/>
      <c r="B13" s="6" t="s">
        <v>2827</v>
      </c>
      <c r="C13" s="99" t="s">
        <v>2828</v>
      </c>
      <c r="D13" s="99"/>
      <c r="E13" s="99"/>
    </row>
    <row r="14" spans="1:10" ht="45" customHeight="1">
      <c r="A14" s="97"/>
      <c r="B14" s="6" t="s">
        <v>2829</v>
      </c>
      <c r="C14" s="99" t="s">
        <v>2830</v>
      </c>
      <c r="D14" s="99"/>
      <c r="E14" s="99"/>
    </row>
    <row r="15" spans="1:10" ht="49.5" customHeight="1">
      <c r="A15" s="97"/>
      <c r="B15" s="98" t="s">
        <v>2834</v>
      </c>
      <c r="C15" s="98"/>
      <c r="D15" s="98"/>
      <c r="E15" s="98"/>
    </row>
  </sheetData>
  <mergeCells count="11">
    <mergeCell ref="A10:E10"/>
    <mergeCell ref="C13:E13"/>
    <mergeCell ref="C14:E14"/>
    <mergeCell ref="A12:A15"/>
    <mergeCell ref="C12:E12"/>
    <mergeCell ref="B15:E15"/>
    <mergeCell ref="A3:E3"/>
    <mergeCell ref="A1:E1"/>
    <mergeCell ref="B5:E5"/>
    <mergeCell ref="B6:E6"/>
    <mergeCell ref="A9:E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D3E64-A477-4391-9E4B-ACAA99F49C77}">
  <dimension ref="A1:M310"/>
  <sheetViews>
    <sheetView zoomScale="70" zoomScaleNormal="70" workbookViewId="0">
      <pane xSplit="5" ySplit="4" topLeftCell="F240" activePane="bottomRight" state="frozen"/>
      <selection pane="topRight" activeCell="F1" sqref="F1"/>
      <selection pane="bottomLeft" activeCell="A5" sqref="A5"/>
      <selection pane="bottomRight" activeCell="N27" sqref="N27"/>
    </sheetView>
  </sheetViews>
  <sheetFormatPr defaultRowHeight="14.5"/>
  <cols>
    <col min="1" max="1" width="14.26953125" style="61" customWidth="1"/>
    <col min="2" max="2" width="27.1796875" customWidth="1"/>
    <col min="3" max="3" width="22.81640625" customWidth="1"/>
    <col min="4" max="4" width="18.54296875" customWidth="1"/>
    <col min="5" max="5" width="27.1796875" bestFit="1" customWidth="1"/>
    <col min="6" max="13" width="27.26953125" bestFit="1" customWidth="1"/>
  </cols>
  <sheetData>
    <row r="1" spans="1:13" s="12" customFormat="1" ht="14">
      <c r="A1" s="95" t="s">
        <v>8790</v>
      </c>
      <c r="B1" s="95"/>
      <c r="C1" s="95"/>
      <c r="D1" s="95"/>
      <c r="E1" s="95"/>
      <c r="F1" s="70"/>
      <c r="G1" s="70"/>
      <c r="H1" s="70"/>
      <c r="I1" s="70"/>
      <c r="J1" s="70"/>
      <c r="K1" s="70"/>
      <c r="L1" s="70"/>
      <c r="M1" s="70"/>
    </row>
    <row r="2" spans="1:13" s="12" customFormat="1" ht="19.5" customHeight="1">
      <c r="A2" s="54"/>
      <c r="B2" s="54"/>
      <c r="C2" s="54"/>
      <c r="D2" s="54"/>
      <c r="E2" s="54"/>
      <c r="F2" s="70"/>
      <c r="G2" s="70"/>
      <c r="H2" s="70"/>
      <c r="I2" s="70"/>
      <c r="J2" s="70"/>
      <c r="K2" s="70"/>
      <c r="L2" s="70"/>
      <c r="M2" s="70"/>
    </row>
    <row r="3" spans="1:13" s="13" customFormat="1" ht="45">
      <c r="A3" s="104" t="s">
        <v>0</v>
      </c>
      <c r="B3" s="104"/>
      <c r="C3" s="104"/>
      <c r="D3" s="104"/>
      <c r="E3" s="104"/>
      <c r="F3" s="73" t="s">
        <v>8792</v>
      </c>
      <c r="G3" s="94" t="s">
        <v>8793</v>
      </c>
      <c r="H3" s="73" t="s">
        <v>8796</v>
      </c>
      <c r="I3" s="73" t="s">
        <v>8803</v>
      </c>
      <c r="J3" s="94" t="s">
        <v>8788</v>
      </c>
      <c r="K3" s="73" t="s">
        <v>8807</v>
      </c>
      <c r="L3" s="73" t="s">
        <v>8799</v>
      </c>
      <c r="M3" s="73" t="s">
        <v>8800</v>
      </c>
    </row>
    <row r="4" spans="1:13" ht="25.5" customHeight="1">
      <c r="A4" s="4" t="s">
        <v>1</v>
      </c>
      <c r="B4" s="2" t="s">
        <v>7810</v>
      </c>
      <c r="C4" s="2" t="s">
        <v>7811</v>
      </c>
      <c r="D4" s="2" t="s">
        <v>7812</v>
      </c>
      <c r="E4" s="2" t="s">
        <v>7103</v>
      </c>
      <c r="F4" s="3" t="s">
        <v>7102</v>
      </c>
      <c r="G4" s="3" t="s">
        <v>7102</v>
      </c>
      <c r="H4" s="3" t="s">
        <v>7102</v>
      </c>
      <c r="I4" s="3" t="s">
        <v>7102</v>
      </c>
      <c r="J4" s="3" t="s">
        <v>7102</v>
      </c>
      <c r="K4" s="3" t="s">
        <v>7102</v>
      </c>
      <c r="L4" s="3" t="s">
        <v>7102</v>
      </c>
      <c r="M4" s="3" t="s">
        <v>7102</v>
      </c>
    </row>
    <row r="5" spans="1:13">
      <c r="A5" s="4" t="s">
        <v>7065</v>
      </c>
      <c r="B5" s="96" t="s">
        <v>3644</v>
      </c>
      <c r="C5" s="96"/>
      <c r="D5" s="96"/>
      <c r="E5" s="96"/>
      <c r="F5" s="58" t="s">
        <v>3644</v>
      </c>
      <c r="G5" s="58" t="s">
        <v>3644</v>
      </c>
      <c r="H5" s="58" t="s">
        <v>3644</v>
      </c>
      <c r="I5" s="58" t="s">
        <v>3644</v>
      </c>
      <c r="J5" s="58" t="s">
        <v>3644</v>
      </c>
      <c r="K5" s="58" t="s">
        <v>3644</v>
      </c>
      <c r="L5" s="58" t="s">
        <v>3644</v>
      </c>
      <c r="M5" s="58" t="s">
        <v>3644</v>
      </c>
    </row>
    <row r="6" spans="1:13">
      <c r="A6" s="4" t="s">
        <v>7066</v>
      </c>
      <c r="B6" s="96" t="s">
        <v>3645</v>
      </c>
      <c r="C6" s="96"/>
      <c r="D6" s="96"/>
      <c r="E6" s="96"/>
      <c r="F6" s="58" t="s">
        <v>3645</v>
      </c>
      <c r="G6" s="58" t="s">
        <v>3645</v>
      </c>
      <c r="H6" s="58" t="s">
        <v>3645</v>
      </c>
      <c r="I6" s="58" t="s">
        <v>3645</v>
      </c>
      <c r="J6" s="58" t="s">
        <v>3645</v>
      </c>
      <c r="K6" s="58" t="s">
        <v>3645</v>
      </c>
      <c r="L6" s="58" t="s">
        <v>3645</v>
      </c>
      <c r="M6" s="58" t="s">
        <v>3645</v>
      </c>
    </row>
    <row r="7" spans="1:13">
      <c r="A7" s="4" t="s">
        <v>7743</v>
      </c>
      <c r="B7" s="96" t="s">
        <v>7161</v>
      </c>
      <c r="C7" s="96"/>
      <c r="D7" s="96"/>
      <c r="E7" s="96"/>
      <c r="F7" s="58" t="s">
        <v>7161</v>
      </c>
      <c r="G7" s="58" t="s">
        <v>7161</v>
      </c>
      <c r="H7" s="58" t="s">
        <v>7161</v>
      </c>
      <c r="I7" s="58" t="s">
        <v>7161</v>
      </c>
      <c r="J7" s="58" t="s">
        <v>7161</v>
      </c>
      <c r="K7" s="58" t="s">
        <v>7161</v>
      </c>
      <c r="L7" s="58" t="s">
        <v>7161</v>
      </c>
      <c r="M7" s="58" t="s">
        <v>7161</v>
      </c>
    </row>
    <row r="8" spans="1:13" ht="50">
      <c r="A8" s="14" t="s">
        <v>7104</v>
      </c>
      <c r="B8" s="60" t="s">
        <v>7107</v>
      </c>
      <c r="C8" s="9" t="s">
        <v>7740</v>
      </c>
      <c r="D8" s="9" t="s">
        <v>7067</v>
      </c>
      <c r="E8" s="62" t="s">
        <v>7739</v>
      </c>
      <c r="F8" s="66">
        <v>85.8</v>
      </c>
      <c r="G8" s="66">
        <v>86.53</v>
      </c>
      <c r="H8" s="66">
        <v>101.7</v>
      </c>
      <c r="I8" s="66">
        <v>152.5</v>
      </c>
      <c r="J8" s="66">
        <v>86</v>
      </c>
      <c r="K8" s="66">
        <v>91.914400000000001</v>
      </c>
      <c r="L8" s="66">
        <v>93.7</v>
      </c>
      <c r="M8" s="66">
        <v>107</v>
      </c>
    </row>
    <row r="9" spans="1:13">
      <c r="A9" s="14" t="s">
        <v>7162</v>
      </c>
      <c r="B9" s="15" t="s">
        <v>7114</v>
      </c>
      <c r="C9" s="9" t="s">
        <v>7068</v>
      </c>
      <c r="D9" s="9" t="s">
        <v>7067</v>
      </c>
      <c r="E9" s="60" t="s">
        <v>388</v>
      </c>
      <c r="F9" s="66">
        <v>25.74</v>
      </c>
      <c r="G9" s="66">
        <v>25.24</v>
      </c>
      <c r="H9" s="66">
        <v>29.6</v>
      </c>
      <c r="I9" s="66">
        <v>44.05</v>
      </c>
      <c r="J9" s="66">
        <v>26</v>
      </c>
      <c r="K9" s="66">
        <v>26.812800000000003</v>
      </c>
      <c r="L9" s="66">
        <v>27.3</v>
      </c>
      <c r="M9" s="66">
        <v>26</v>
      </c>
    </row>
    <row r="10" spans="1:13">
      <c r="A10" s="14" t="s">
        <v>7163</v>
      </c>
      <c r="B10" s="15" t="s">
        <v>7115</v>
      </c>
      <c r="C10" s="9" t="s">
        <v>7068</v>
      </c>
      <c r="D10" s="9" t="s">
        <v>7067</v>
      </c>
      <c r="E10" s="60" t="s">
        <v>7116</v>
      </c>
      <c r="F10" s="66">
        <v>97</v>
      </c>
      <c r="G10" s="66"/>
      <c r="H10" s="66"/>
      <c r="I10" s="66">
        <v>44.05</v>
      </c>
      <c r="J10" s="66"/>
      <c r="K10" s="66"/>
      <c r="L10" s="66"/>
      <c r="M10" s="66"/>
    </row>
    <row r="11" spans="1:13">
      <c r="A11" s="14" t="s">
        <v>7164</v>
      </c>
      <c r="B11" s="15" t="s">
        <v>7117</v>
      </c>
      <c r="C11" s="9" t="s">
        <v>7068</v>
      </c>
      <c r="D11" s="9" t="s">
        <v>7067</v>
      </c>
      <c r="E11" s="60" t="s">
        <v>7118</v>
      </c>
      <c r="F11" s="66">
        <v>25.74</v>
      </c>
      <c r="G11" s="66">
        <v>25.24</v>
      </c>
      <c r="H11" s="66">
        <v>29.6</v>
      </c>
      <c r="I11" s="66">
        <v>44.05</v>
      </c>
      <c r="J11" s="66">
        <v>26</v>
      </c>
      <c r="K11" s="66">
        <v>26.812800000000003</v>
      </c>
      <c r="L11" s="66">
        <v>27.3</v>
      </c>
      <c r="M11" s="66">
        <v>26</v>
      </c>
    </row>
    <row r="12" spans="1:13">
      <c r="A12" s="14" t="s">
        <v>7165</v>
      </c>
      <c r="B12" s="15" t="s">
        <v>7119</v>
      </c>
      <c r="C12" s="9" t="s">
        <v>7068</v>
      </c>
      <c r="D12" s="9" t="s">
        <v>7067</v>
      </c>
      <c r="E12" s="60" t="s">
        <v>7</v>
      </c>
      <c r="F12" s="66">
        <v>25.74</v>
      </c>
      <c r="G12" s="66">
        <v>25.24</v>
      </c>
      <c r="H12" s="66">
        <v>29.6</v>
      </c>
      <c r="I12" s="66">
        <v>44.05</v>
      </c>
      <c r="J12" s="66">
        <v>26</v>
      </c>
      <c r="K12" s="66">
        <v>26.812800000000003</v>
      </c>
      <c r="L12" s="66">
        <v>27.3</v>
      </c>
      <c r="M12" s="66">
        <v>26</v>
      </c>
    </row>
    <row r="13" spans="1:13">
      <c r="A13" s="14" t="s">
        <v>7166</v>
      </c>
      <c r="B13" s="15" t="s">
        <v>7120</v>
      </c>
      <c r="C13" s="9" t="s">
        <v>7068</v>
      </c>
      <c r="D13" s="9" t="s">
        <v>7067</v>
      </c>
      <c r="E13" s="60" t="s">
        <v>7121</v>
      </c>
      <c r="F13" s="66">
        <v>97</v>
      </c>
      <c r="G13" s="66"/>
      <c r="H13" s="66"/>
      <c r="I13" s="66">
        <v>44.05</v>
      </c>
      <c r="J13" s="66"/>
      <c r="K13" s="66"/>
      <c r="L13" s="66"/>
      <c r="M13" s="66"/>
    </row>
    <row r="14" spans="1:13">
      <c r="A14" s="14" t="s">
        <v>7167</v>
      </c>
      <c r="B14" s="15" t="s">
        <v>7122</v>
      </c>
      <c r="C14" s="9" t="s">
        <v>7068</v>
      </c>
      <c r="D14" s="9" t="s">
        <v>7067</v>
      </c>
      <c r="E14" s="60" t="s">
        <v>389</v>
      </c>
      <c r="F14" s="66">
        <v>25.74</v>
      </c>
      <c r="G14" s="66">
        <v>25.24</v>
      </c>
      <c r="H14" s="66">
        <v>29.6</v>
      </c>
      <c r="I14" s="66">
        <v>44.05</v>
      </c>
      <c r="J14" s="66">
        <v>26</v>
      </c>
      <c r="K14" s="66">
        <v>26.812800000000003</v>
      </c>
      <c r="L14" s="66">
        <v>27.3</v>
      </c>
      <c r="M14" s="66">
        <v>26</v>
      </c>
    </row>
    <row r="15" spans="1:13">
      <c r="A15" s="14" t="s">
        <v>7168</v>
      </c>
      <c r="B15" s="15" t="s">
        <v>7125</v>
      </c>
      <c r="C15" s="9" t="s">
        <v>7068</v>
      </c>
      <c r="D15" s="9" t="s">
        <v>7067</v>
      </c>
      <c r="E15" s="60" t="s">
        <v>473</v>
      </c>
      <c r="F15" s="66">
        <v>25.74</v>
      </c>
      <c r="G15" s="66">
        <v>25.24</v>
      </c>
      <c r="H15" s="66">
        <v>29.6</v>
      </c>
      <c r="I15" s="66">
        <v>44.05</v>
      </c>
      <c r="J15" s="66">
        <v>26</v>
      </c>
      <c r="K15" s="66">
        <v>26.812800000000003</v>
      </c>
      <c r="L15" s="66">
        <v>27.3</v>
      </c>
      <c r="M15" s="66">
        <v>26</v>
      </c>
    </row>
    <row r="16" spans="1:13">
      <c r="A16" s="14" t="s">
        <v>7169</v>
      </c>
      <c r="B16" s="15" t="s">
        <v>7124</v>
      </c>
      <c r="C16" s="9" t="s">
        <v>7068</v>
      </c>
      <c r="D16" s="9" t="s">
        <v>7067</v>
      </c>
      <c r="E16" s="60" t="s">
        <v>11</v>
      </c>
      <c r="F16" s="66">
        <v>97</v>
      </c>
      <c r="G16" s="66"/>
      <c r="H16" s="66"/>
      <c r="I16" s="66">
        <v>44.05</v>
      </c>
      <c r="J16" s="66"/>
      <c r="K16" s="66"/>
      <c r="L16" s="66"/>
      <c r="M16" s="66"/>
    </row>
    <row r="17" spans="1:13">
      <c r="A17" s="14" t="s">
        <v>7170</v>
      </c>
      <c r="B17" s="15" t="s">
        <v>7123</v>
      </c>
      <c r="C17" s="9" t="s">
        <v>7068</v>
      </c>
      <c r="D17" s="9" t="s">
        <v>7067</v>
      </c>
      <c r="E17" s="60" t="s">
        <v>843</v>
      </c>
      <c r="F17" s="66">
        <v>97</v>
      </c>
      <c r="G17" s="66"/>
      <c r="H17" s="66"/>
      <c r="I17" s="66">
        <v>44.05</v>
      </c>
      <c r="J17" s="66"/>
      <c r="K17" s="66"/>
      <c r="L17" s="66"/>
      <c r="M17" s="66"/>
    </row>
    <row r="18" spans="1:13">
      <c r="A18" s="14" t="s">
        <v>7171</v>
      </c>
      <c r="B18" s="15" t="s">
        <v>7126</v>
      </c>
      <c r="C18" s="9" t="s">
        <v>7068</v>
      </c>
      <c r="D18" s="9" t="s">
        <v>7067</v>
      </c>
      <c r="E18" s="60" t="s">
        <v>3723</v>
      </c>
      <c r="F18" s="66">
        <v>25.74</v>
      </c>
      <c r="G18" s="66">
        <v>25.24</v>
      </c>
      <c r="H18" s="66">
        <v>29.6</v>
      </c>
      <c r="I18" s="66">
        <v>44.05</v>
      </c>
      <c r="J18" s="66">
        <v>26</v>
      </c>
      <c r="K18" s="66">
        <v>26.812800000000003</v>
      </c>
      <c r="L18" s="66">
        <v>27.3</v>
      </c>
      <c r="M18" s="66">
        <v>26</v>
      </c>
    </row>
    <row r="19" spans="1:13">
      <c r="A19" s="14" t="s">
        <v>7172</v>
      </c>
      <c r="B19" s="15" t="s">
        <v>7127</v>
      </c>
      <c r="C19" s="9" t="s">
        <v>7068</v>
      </c>
      <c r="D19" s="9" t="s">
        <v>7067</v>
      </c>
      <c r="E19" s="60" t="s">
        <v>7128</v>
      </c>
      <c r="F19" s="66">
        <v>97</v>
      </c>
      <c r="G19" s="66"/>
      <c r="H19" s="66"/>
      <c r="I19" s="66">
        <v>44.05</v>
      </c>
      <c r="J19" s="66"/>
      <c r="K19" s="66"/>
      <c r="L19" s="66"/>
      <c r="M19" s="66"/>
    </row>
    <row r="20" spans="1:13">
      <c r="A20" s="14" t="s">
        <v>7173</v>
      </c>
      <c r="B20" s="15" t="s">
        <v>7129</v>
      </c>
      <c r="C20" s="9" t="s">
        <v>7068</v>
      </c>
      <c r="D20" s="9" t="s">
        <v>7067</v>
      </c>
      <c r="E20" s="60" t="s">
        <v>7130</v>
      </c>
      <c r="F20" s="66">
        <v>97</v>
      </c>
      <c r="G20" s="66"/>
      <c r="H20" s="66"/>
      <c r="I20" s="66">
        <v>44.05</v>
      </c>
      <c r="J20" s="66"/>
      <c r="K20" s="66"/>
      <c r="L20" s="66"/>
      <c r="M20" s="66"/>
    </row>
    <row r="21" spans="1:13">
      <c r="A21" s="14" t="s">
        <v>7174</v>
      </c>
      <c r="B21" s="15" t="s">
        <v>7131</v>
      </c>
      <c r="C21" s="9" t="s">
        <v>7068</v>
      </c>
      <c r="D21" s="9" t="s">
        <v>7067</v>
      </c>
      <c r="E21" s="60" t="s">
        <v>7132</v>
      </c>
      <c r="F21" s="66">
        <v>97</v>
      </c>
      <c r="G21" s="66"/>
      <c r="H21" s="66"/>
      <c r="I21" s="66">
        <v>44.05</v>
      </c>
      <c r="J21" s="66"/>
      <c r="K21" s="66"/>
      <c r="L21" s="66"/>
      <c r="M21" s="66"/>
    </row>
    <row r="22" spans="1:13">
      <c r="A22" s="14" t="s">
        <v>7175</v>
      </c>
      <c r="B22" s="15" t="s">
        <v>7133</v>
      </c>
      <c r="C22" s="9" t="s">
        <v>7068</v>
      </c>
      <c r="D22" s="9" t="s">
        <v>7067</v>
      </c>
      <c r="E22" s="60" t="s">
        <v>7134</v>
      </c>
      <c r="F22" s="66">
        <v>97</v>
      </c>
      <c r="G22" s="66"/>
      <c r="H22" s="66"/>
      <c r="I22" s="66">
        <v>44.05</v>
      </c>
      <c r="J22" s="66"/>
      <c r="K22" s="66"/>
      <c r="L22" s="66"/>
      <c r="M22" s="66"/>
    </row>
    <row r="23" spans="1:13">
      <c r="A23" s="14" t="s">
        <v>7176</v>
      </c>
      <c r="B23" s="15" t="s">
        <v>7135</v>
      </c>
      <c r="C23" s="9" t="s">
        <v>7068</v>
      </c>
      <c r="D23" s="9" t="s">
        <v>7067</v>
      </c>
      <c r="E23" s="60" t="s">
        <v>7136</v>
      </c>
      <c r="F23" s="66">
        <v>97</v>
      </c>
      <c r="G23" s="66"/>
      <c r="H23" s="66"/>
      <c r="I23" s="66">
        <v>44.05</v>
      </c>
      <c r="J23" s="66"/>
      <c r="K23" s="66"/>
      <c r="L23" s="66"/>
      <c r="M23" s="66"/>
    </row>
    <row r="24" spans="1:13">
      <c r="A24" s="14" t="s">
        <v>7177</v>
      </c>
      <c r="B24" s="15" t="s">
        <v>7137</v>
      </c>
      <c r="C24" s="9" t="s">
        <v>7068</v>
      </c>
      <c r="D24" s="9" t="s">
        <v>7067</v>
      </c>
      <c r="E24" s="60" t="s">
        <v>7138</v>
      </c>
      <c r="F24" s="66">
        <v>97</v>
      </c>
      <c r="G24" s="66"/>
      <c r="H24" s="66"/>
      <c r="I24" s="66">
        <v>44.05</v>
      </c>
      <c r="J24" s="66"/>
      <c r="K24" s="66"/>
      <c r="L24" s="66"/>
      <c r="M24" s="66"/>
    </row>
    <row r="25" spans="1:13">
      <c r="A25" s="14" t="s">
        <v>7178</v>
      </c>
      <c r="B25" s="15" t="s">
        <v>7139</v>
      </c>
      <c r="C25" s="9" t="s">
        <v>7068</v>
      </c>
      <c r="D25" s="9" t="s">
        <v>7067</v>
      </c>
      <c r="E25" s="60" t="s">
        <v>7140</v>
      </c>
      <c r="F25" s="66">
        <v>97</v>
      </c>
      <c r="G25" s="66"/>
      <c r="H25" s="66"/>
      <c r="I25" s="66">
        <v>44.05</v>
      </c>
      <c r="J25" s="66"/>
      <c r="K25" s="66"/>
      <c r="L25" s="66"/>
      <c r="M25" s="66"/>
    </row>
    <row r="26" spans="1:13">
      <c r="A26" s="14" t="s">
        <v>7179</v>
      </c>
      <c r="B26" s="15" t="s">
        <v>7141</v>
      </c>
      <c r="C26" s="9" t="s">
        <v>7068</v>
      </c>
      <c r="D26" s="9" t="s">
        <v>7067</v>
      </c>
      <c r="E26" s="60" t="s">
        <v>10</v>
      </c>
      <c r="F26" s="66">
        <v>97</v>
      </c>
      <c r="G26" s="66"/>
      <c r="H26" s="66"/>
      <c r="I26" s="66">
        <v>44.05</v>
      </c>
      <c r="J26" s="66"/>
      <c r="K26" s="66"/>
      <c r="L26" s="66"/>
      <c r="M26" s="66"/>
    </row>
    <row r="27" spans="1:13">
      <c r="A27" s="14" t="s">
        <v>7180</v>
      </c>
      <c r="B27" s="15" t="s">
        <v>7142</v>
      </c>
      <c r="C27" s="9" t="s">
        <v>7068</v>
      </c>
      <c r="D27" s="9" t="s">
        <v>7067</v>
      </c>
      <c r="E27" s="60" t="s">
        <v>9</v>
      </c>
      <c r="F27" s="66">
        <v>97</v>
      </c>
      <c r="G27" s="66"/>
      <c r="H27" s="66"/>
      <c r="I27" s="66">
        <v>44.05</v>
      </c>
      <c r="J27" s="66"/>
      <c r="K27" s="66"/>
      <c r="L27" s="66"/>
      <c r="M27" s="66"/>
    </row>
    <row r="28" spans="1:13">
      <c r="A28" s="4" t="s">
        <v>7744</v>
      </c>
      <c r="B28" s="96" t="s">
        <v>7181</v>
      </c>
      <c r="C28" s="96"/>
      <c r="D28" s="96"/>
      <c r="E28" s="96"/>
      <c r="F28" s="59" t="s">
        <v>7181</v>
      </c>
      <c r="G28" s="59" t="s">
        <v>7181</v>
      </c>
      <c r="H28" s="59" t="s">
        <v>7181</v>
      </c>
      <c r="I28" s="59" t="s">
        <v>7181</v>
      </c>
      <c r="J28" s="59" t="s">
        <v>7181</v>
      </c>
      <c r="K28" s="59" t="s">
        <v>7181</v>
      </c>
      <c r="L28" s="59" t="s">
        <v>7181</v>
      </c>
      <c r="M28" s="59" t="s">
        <v>7181</v>
      </c>
    </row>
    <row r="29" spans="1:13">
      <c r="A29" s="14" t="s">
        <v>7182</v>
      </c>
      <c r="B29" s="15" t="s">
        <v>7143</v>
      </c>
      <c r="C29" s="9" t="s">
        <v>7068</v>
      </c>
      <c r="D29" s="9" t="s">
        <v>7067</v>
      </c>
      <c r="E29" s="60" t="s">
        <v>7140</v>
      </c>
      <c r="F29" s="66">
        <v>21.45</v>
      </c>
      <c r="G29" s="66">
        <v>21.46</v>
      </c>
      <c r="H29" s="66">
        <v>25.2</v>
      </c>
      <c r="I29" s="66">
        <v>39</v>
      </c>
      <c r="J29" s="66">
        <v>22</v>
      </c>
      <c r="K29" s="66">
        <v>22.784800000000001</v>
      </c>
      <c r="L29" s="66">
        <v>23.2</v>
      </c>
      <c r="M29" s="66">
        <v>23</v>
      </c>
    </row>
    <row r="30" spans="1:13">
      <c r="A30" s="14" t="s">
        <v>7183</v>
      </c>
      <c r="B30" s="15" t="s">
        <v>7144</v>
      </c>
      <c r="C30" s="9" t="s">
        <v>7068</v>
      </c>
      <c r="D30" s="9" t="s">
        <v>7067</v>
      </c>
      <c r="E30" s="60" t="s">
        <v>7118</v>
      </c>
      <c r="F30" s="66">
        <v>21.45</v>
      </c>
      <c r="G30" s="66">
        <v>21.46</v>
      </c>
      <c r="H30" s="66">
        <v>25.2</v>
      </c>
      <c r="I30" s="66">
        <v>39</v>
      </c>
      <c r="J30" s="66">
        <v>22</v>
      </c>
      <c r="K30" s="66">
        <v>22.784800000000001</v>
      </c>
      <c r="L30" s="66">
        <v>23.2</v>
      </c>
      <c r="M30" s="66">
        <v>23</v>
      </c>
    </row>
    <row r="31" spans="1:13">
      <c r="A31" s="14" t="s">
        <v>7184</v>
      </c>
      <c r="B31" s="15" t="s">
        <v>7145</v>
      </c>
      <c r="C31" s="9" t="s">
        <v>7068</v>
      </c>
      <c r="D31" s="9" t="s">
        <v>7067</v>
      </c>
      <c r="E31" s="60" t="s">
        <v>7</v>
      </c>
      <c r="F31" s="66">
        <v>21.45</v>
      </c>
      <c r="G31" s="66">
        <v>21.46</v>
      </c>
      <c r="H31" s="66">
        <v>25.2</v>
      </c>
      <c r="I31" s="66">
        <v>39</v>
      </c>
      <c r="J31" s="66">
        <v>22</v>
      </c>
      <c r="K31" s="66">
        <v>22.784800000000001</v>
      </c>
      <c r="L31" s="66">
        <v>23.2</v>
      </c>
      <c r="M31" s="66">
        <v>23</v>
      </c>
    </row>
    <row r="32" spans="1:13">
      <c r="A32" s="14" t="s">
        <v>7185</v>
      </c>
      <c r="B32" s="15" t="s">
        <v>7146</v>
      </c>
      <c r="C32" s="9" t="s">
        <v>7068</v>
      </c>
      <c r="D32" s="9" t="s">
        <v>7067</v>
      </c>
      <c r="E32" s="60" t="s">
        <v>7121</v>
      </c>
      <c r="F32" s="66">
        <v>21.45</v>
      </c>
      <c r="G32" s="66">
        <v>21.46</v>
      </c>
      <c r="H32" s="66">
        <v>25.2</v>
      </c>
      <c r="I32" s="66">
        <v>39</v>
      </c>
      <c r="J32" s="66">
        <v>22</v>
      </c>
      <c r="K32" s="66">
        <v>22.784800000000001</v>
      </c>
      <c r="L32" s="66">
        <v>23.2</v>
      </c>
      <c r="M32" s="66">
        <v>23</v>
      </c>
    </row>
    <row r="33" spans="1:13">
      <c r="A33" s="14" t="s">
        <v>7186</v>
      </c>
      <c r="B33" s="15" t="s">
        <v>7147</v>
      </c>
      <c r="C33" s="9" t="s">
        <v>7068</v>
      </c>
      <c r="D33" s="9" t="s">
        <v>7067</v>
      </c>
      <c r="E33" s="60" t="s">
        <v>389</v>
      </c>
      <c r="F33" s="66">
        <v>21.45</v>
      </c>
      <c r="G33" s="66">
        <v>21.46</v>
      </c>
      <c r="H33" s="66">
        <v>25.2</v>
      </c>
      <c r="I33" s="66">
        <v>39</v>
      </c>
      <c r="J33" s="66">
        <v>22</v>
      </c>
      <c r="K33" s="66">
        <v>22.784800000000001</v>
      </c>
      <c r="L33" s="66">
        <v>23.2</v>
      </c>
      <c r="M33" s="66">
        <v>23</v>
      </c>
    </row>
    <row r="34" spans="1:13">
      <c r="A34" s="14" t="s">
        <v>7187</v>
      </c>
      <c r="B34" s="15" t="s">
        <v>7148</v>
      </c>
      <c r="C34" s="9" t="s">
        <v>7068</v>
      </c>
      <c r="D34" s="9" t="s">
        <v>7067</v>
      </c>
      <c r="E34" s="60" t="s">
        <v>473</v>
      </c>
      <c r="F34" s="66">
        <v>21.45</v>
      </c>
      <c r="G34" s="66">
        <v>21.46</v>
      </c>
      <c r="H34" s="66">
        <v>25.2</v>
      </c>
      <c r="I34" s="66">
        <v>39</v>
      </c>
      <c r="J34" s="66">
        <v>22</v>
      </c>
      <c r="K34" s="66">
        <v>22.784800000000001</v>
      </c>
      <c r="L34" s="66">
        <v>23.2</v>
      </c>
      <c r="M34" s="66">
        <v>23</v>
      </c>
    </row>
    <row r="35" spans="1:13">
      <c r="A35" s="14" t="s">
        <v>7188</v>
      </c>
      <c r="B35" s="15" t="s">
        <v>7149</v>
      </c>
      <c r="C35" s="9" t="s">
        <v>7068</v>
      </c>
      <c r="D35" s="9" t="s">
        <v>7067</v>
      </c>
      <c r="E35" s="60" t="s">
        <v>11</v>
      </c>
      <c r="F35" s="66">
        <v>21.45</v>
      </c>
      <c r="G35" s="66">
        <v>21.46</v>
      </c>
      <c r="H35" s="66">
        <v>25.2</v>
      </c>
      <c r="I35" s="66">
        <v>39</v>
      </c>
      <c r="J35" s="66">
        <v>22</v>
      </c>
      <c r="K35" s="66">
        <v>22.784800000000001</v>
      </c>
      <c r="L35" s="66">
        <v>23.2</v>
      </c>
      <c r="M35" s="66">
        <v>23</v>
      </c>
    </row>
    <row r="36" spans="1:13">
      <c r="A36" s="14" t="s">
        <v>7189</v>
      </c>
      <c r="B36" s="15" t="s">
        <v>7150</v>
      </c>
      <c r="C36" s="9" t="s">
        <v>7068</v>
      </c>
      <c r="D36" s="9" t="s">
        <v>7067</v>
      </c>
      <c r="E36" s="60" t="s">
        <v>843</v>
      </c>
      <c r="F36" s="66">
        <v>21.45</v>
      </c>
      <c r="G36" s="66">
        <v>21.46</v>
      </c>
      <c r="H36" s="66">
        <v>25.2</v>
      </c>
      <c r="I36" s="66">
        <v>39</v>
      </c>
      <c r="J36" s="66">
        <v>22</v>
      </c>
      <c r="K36" s="66">
        <v>22.784800000000001</v>
      </c>
      <c r="L36" s="66">
        <v>23.2</v>
      </c>
      <c r="M36" s="66">
        <v>23</v>
      </c>
    </row>
    <row r="37" spans="1:13">
      <c r="A37" s="14" t="s">
        <v>7190</v>
      </c>
      <c r="B37" s="15" t="s">
        <v>7151</v>
      </c>
      <c r="C37" s="9" t="s">
        <v>7068</v>
      </c>
      <c r="D37" s="9" t="s">
        <v>7067</v>
      </c>
      <c r="E37" s="60" t="s">
        <v>3723</v>
      </c>
      <c r="F37" s="66">
        <v>21.45</v>
      </c>
      <c r="G37" s="66">
        <v>21.46</v>
      </c>
      <c r="H37" s="66">
        <v>25.2</v>
      </c>
      <c r="I37" s="66">
        <v>39</v>
      </c>
      <c r="J37" s="66">
        <v>22</v>
      </c>
      <c r="K37" s="66">
        <v>22.784800000000001</v>
      </c>
      <c r="L37" s="66">
        <v>23.2</v>
      </c>
      <c r="M37" s="66">
        <v>23</v>
      </c>
    </row>
    <row r="38" spans="1:13">
      <c r="A38" s="14" t="s">
        <v>7191</v>
      </c>
      <c r="B38" s="15" t="s">
        <v>7152</v>
      </c>
      <c r="C38" s="9" t="s">
        <v>7068</v>
      </c>
      <c r="D38" s="9" t="s">
        <v>7067</v>
      </c>
      <c r="E38" s="60" t="s">
        <v>7128</v>
      </c>
      <c r="F38" s="66">
        <v>21.45</v>
      </c>
      <c r="G38" s="66">
        <v>21.46</v>
      </c>
      <c r="H38" s="66">
        <v>25.2</v>
      </c>
      <c r="I38" s="66">
        <v>39</v>
      </c>
      <c r="J38" s="66">
        <v>22</v>
      </c>
      <c r="K38" s="66">
        <v>22.784800000000001</v>
      </c>
      <c r="L38" s="66">
        <v>23.2</v>
      </c>
      <c r="M38" s="66">
        <v>23</v>
      </c>
    </row>
    <row r="39" spans="1:13">
      <c r="A39" s="14" t="s">
        <v>7192</v>
      </c>
      <c r="B39" s="15" t="s">
        <v>7153</v>
      </c>
      <c r="C39" s="9" t="s">
        <v>7068</v>
      </c>
      <c r="D39" s="9" t="s">
        <v>7067</v>
      </c>
      <c r="E39" s="60" t="s">
        <v>7130</v>
      </c>
      <c r="F39" s="66">
        <v>21.45</v>
      </c>
      <c r="G39" s="66">
        <v>21.46</v>
      </c>
      <c r="H39" s="66">
        <v>25.2</v>
      </c>
      <c r="I39" s="66">
        <v>39</v>
      </c>
      <c r="J39" s="66">
        <v>22</v>
      </c>
      <c r="K39" s="66">
        <v>22.784800000000001</v>
      </c>
      <c r="L39" s="66">
        <v>23.2</v>
      </c>
      <c r="M39" s="66">
        <v>23</v>
      </c>
    </row>
    <row r="40" spans="1:13">
      <c r="A40" s="14" t="s">
        <v>7193</v>
      </c>
      <c r="B40" s="15" t="s">
        <v>7154</v>
      </c>
      <c r="C40" s="9" t="s">
        <v>7068</v>
      </c>
      <c r="D40" s="9" t="s">
        <v>7067</v>
      </c>
      <c r="E40" s="60" t="s">
        <v>7132</v>
      </c>
      <c r="F40" s="66">
        <v>21.45</v>
      </c>
      <c r="G40" s="66">
        <v>21.46</v>
      </c>
      <c r="H40" s="66">
        <v>25.2</v>
      </c>
      <c r="I40" s="66">
        <v>39</v>
      </c>
      <c r="J40" s="66">
        <v>22</v>
      </c>
      <c r="K40" s="66">
        <v>22.784800000000001</v>
      </c>
      <c r="L40" s="66">
        <v>23.2</v>
      </c>
      <c r="M40" s="66">
        <v>23</v>
      </c>
    </row>
    <row r="41" spans="1:13">
      <c r="A41" s="14" t="s">
        <v>7194</v>
      </c>
      <c r="B41" s="15" t="s">
        <v>7155</v>
      </c>
      <c r="C41" s="9" t="s">
        <v>7068</v>
      </c>
      <c r="D41" s="9" t="s">
        <v>7067</v>
      </c>
      <c r="E41" s="60" t="s">
        <v>7134</v>
      </c>
      <c r="F41" s="66">
        <v>21.45</v>
      </c>
      <c r="G41" s="66">
        <v>21.46</v>
      </c>
      <c r="H41" s="66">
        <v>25.2</v>
      </c>
      <c r="I41" s="66">
        <v>39</v>
      </c>
      <c r="J41" s="66">
        <v>22</v>
      </c>
      <c r="K41" s="66">
        <v>22.784800000000001</v>
      </c>
      <c r="L41" s="66">
        <v>23.2</v>
      </c>
      <c r="M41" s="66">
        <v>23</v>
      </c>
    </row>
    <row r="42" spans="1:13">
      <c r="A42" s="14" t="s">
        <v>7195</v>
      </c>
      <c r="B42" s="15" t="s">
        <v>7156</v>
      </c>
      <c r="C42" s="9" t="s">
        <v>7068</v>
      </c>
      <c r="D42" s="9" t="s">
        <v>7067</v>
      </c>
      <c r="E42" s="60" t="s">
        <v>7116</v>
      </c>
      <c r="F42" s="66">
        <v>21.45</v>
      </c>
      <c r="G42" s="66">
        <v>21.46</v>
      </c>
      <c r="H42" s="66">
        <v>25.2</v>
      </c>
      <c r="I42" s="66">
        <v>39</v>
      </c>
      <c r="J42" s="66">
        <v>22</v>
      </c>
      <c r="K42" s="66">
        <v>22.784800000000001</v>
      </c>
      <c r="L42" s="66">
        <v>23.2</v>
      </c>
      <c r="M42" s="66">
        <v>23</v>
      </c>
    </row>
    <row r="43" spans="1:13">
      <c r="A43" s="14" t="s">
        <v>7196</v>
      </c>
      <c r="B43" s="15" t="s">
        <v>7157</v>
      </c>
      <c r="C43" s="9" t="s">
        <v>7068</v>
      </c>
      <c r="D43" s="9" t="s">
        <v>7067</v>
      </c>
      <c r="E43" s="60" t="s">
        <v>388</v>
      </c>
      <c r="F43" s="66">
        <v>21.45</v>
      </c>
      <c r="G43" s="66">
        <v>21.46</v>
      </c>
      <c r="H43" s="66">
        <v>25.2</v>
      </c>
      <c r="I43" s="66">
        <v>39</v>
      </c>
      <c r="J43" s="66">
        <v>22</v>
      </c>
      <c r="K43" s="66">
        <v>22.784800000000001</v>
      </c>
      <c r="L43" s="66">
        <v>23.2</v>
      </c>
      <c r="M43" s="66">
        <v>23</v>
      </c>
    </row>
    <row r="44" spans="1:13">
      <c r="A44" s="14" t="s">
        <v>7197</v>
      </c>
      <c r="B44" s="15" t="s">
        <v>7158</v>
      </c>
      <c r="C44" s="9" t="s">
        <v>7068</v>
      </c>
      <c r="D44" s="9" t="s">
        <v>7067</v>
      </c>
      <c r="E44" s="60" t="s">
        <v>3724</v>
      </c>
      <c r="F44" s="66">
        <v>21.45</v>
      </c>
      <c r="G44" s="66">
        <v>21.46</v>
      </c>
      <c r="H44" s="66">
        <v>25.2</v>
      </c>
      <c r="I44" s="66">
        <v>39</v>
      </c>
      <c r="J44" s="66">
        <v>22</v>
      </c>
      <c r="K44" s="66">
        <v>22.784800000000001</v>
      </c>
      <c r="L44" s="66">
        <v>23.2</v>
      </c>
      <c r="M44" s="66">
        <v>23</v>
      </c>
    </row>
    <row r="45" spans="1:13">
      <c r="A45" s="14" t="s">
        <v>7198</v>
      </c>
      <c r="B45" s="15" t="s">
        <v>7159</v>
      </c>
      <c r="C45" s="9" t="s">
        <v>7068</v>
      </c>
      <c r="D45" s="9" t="s">
        <v>7067</v>
      </c>
      <c r="E45" s="60" t="s">
        <v>7160</v>
      </c>
      <c r="F45" s="66">
        <v>21.45</v>
      </c>
      <c r="G45" s="66">
        <v>21.46</v>
      </c>
      <c r="H45" s="66">
        <v>25.2</v>
      </c>
      <c r="I45" s="66">
        <v>39</v>
      </c>
      <c r="J45" s="66">
        <v>22</v>
      </c>
      <c r="K45" s="66">
        <v>22.784800000000001</v>
      </c>
      <c r="L45" s="66">
        <v>23.2</v>
      </c>
      <c r="M45" s="66">
        <v>23</v>
      </c>
    </row>
    <row r="46" spans="1:13">
      <c r="A46" s="14" t="s">
        <v>7203</v>
      </c>
      <c r="B46" s="15" t="s">
        <v>7199</v>
      </c>
      <c r="C46" s="9" t="s">
        <v>7068</v>
      </c>
      <c r="D46" s="9" t="s">
        <v>7067</v>
      </c>
      <c r="E46" s="60" t="s">
        <v>9</v>
      </c>
      <c r="F46" s="66">
        <v>21.45</v>
      </c>
      <c r="G46" s="66">
        <v>21.46</v>
      </c>
      <c r="H46" s="66">
        <v>25.2</v>
      </c>
      <c r="I46" s="66">
        <v>39</v>
      </c>
      <c r="J46" s="66">
        <v>22</v>
      </c>
      <c r="K46" s="66">
        <v>22.784800000000001</v>
      </c>
      <c r="L46" s="66">
        <v>23.2</v>
      </c>
      <c r="M46" s="66">
        <v>23</v>
      </c>
    </row>
    <row r="47" spans="1:13">
      <c r="A47" s="14" t="s">
        <v>7204</v>
      </c>
      <c r="B47" s="15" t="s">
        <v>7200</v>
      </c>
      <c r="C47" s="9" t="s">
        <v>7068</v>
      </c>
      <c r="D47" s="9" t="s">
        <v>7067</v>
      </c>
      <c r="E47" s="60" t="s">
        <v>10</v>
      </c>
      <c r="F47" s="66">
        <v>21.45</v>
      </c>
      <c r="G47" s="66">
        <v>21.46</v>
      </c>
      <c r="H47" s="66">
        <v>25.2</v>
      </c>
      <c r="I47" s="66">
        <v>39</v>
      </c>
      <c r="J47" s="66">
        <v>22</v>
      </c>
      <c r="K47" s="66">
        <v>22.784800000000001</v>
      </c>
      <c r="L47" s="66">
        <v>23.2</v>
      </c>
      <c r="M47" s="66">
        <v>23</v>
      </c>
    </row>
    <row r="48" spans="1:13">
      <c r="A48" s="14" t="s">
        <v>7205</v>
      </c>
      <c r="B48" s="15" t="s">
        <v>7201</v>
      </c>
      <c r="C48" s="9" t="s">
        <v>7068</v>
      </c>
      <c r="D48" s="9" t="s">
        <v>7067</v>
      </c>
      <c r="E48" s="60" t="s">
        <v>7138</v>
      </c>
      <c r="F48" s="66">
        <v>21.45</v>
      </c>
      <c r="G48" s="66">
        <v>21.46</v>
      </c>
      <c r="H48" s="66">
        <v>25.2</v>
      </c>
      <c r="I48" s="66">
        <v>39</v>
      </c>
      <c r="J48" s="66">
        <v>22</v>
      </c>
      <c r="K48" s="66">
        <v>22.784800000000001</v>
      </c>
      <c r="L48" s="66">
        <v>23.2</v>
      </c>
      <c r="M48" s="66">
        <v>23</v>
      </c>
    </row>
    <row r="49" spans="1:13">
      <c r="A49" s="14" t="s">
        <v>7206</v>
      </c>
      <c r="B49" s="15" t="s">
        <v>7202</v>
      </c>
      <c r="C49" s="9" t="s">
        <v>7068</v>
      </c>
      <c r="D49" s="9" t="s">
        <v>7067</v>
      </c>
      <c r="E49" s="60" t="s">
        <v>7136</v>
      </c>
      <c r="F49" s="66">
        <v>21.45</v>
      </c>
      <c r="G49" s="66">
        <v>21.46</v>
      </c>
      <c r="H49" s="66">
        <v>25.2</v>
      </c>
      <c r="I49" s="66">
        <v>39</v>
      </c>
      <c r="J49" s="66">
        <v>22</v>
      </c>
      <c r="K49" s="66">
        <v>22.784800000000001</v>
      </c>
      <c r="L49" s="66">
        <v>23.2</v>
      </c>
      <c r="M49" s="66">
        <v>23</v>
      </c>
    </row>
    <row r="50" spans="1:13">
      <c r="A50" s="4" t="s">
        <v>7745</v>
      </c>
      <c r="B50" s="96" t="s">
        <v>7207</v>
      </c>
      <c r="C50" s="96"/>
      <c r="D50" s="96"/>
      <c r="E50" s="96"/>
      <c r="F50" s="59" t="s">
        <v>7181</v>
      </c>
      <c r="G50" s="59" t="s">
        <v>7181</v>
      </c>
      <c r="H50" s="59" t="s">
        <v>7181</v>
      </c>
      <c r="I50" s="59" t="s">
        <v>7181</v>
      </c>
      <c r="J50" s="59" t="s">
        <v>7181</v>
      </c>
      <c r="K50" s="59" t="s">
        <v>7181</v>
      </c>
      <c r="L50" s="59" t="s">
        <v>7181</v>
      </c>
      <c r="M50" s="59" t="s">
        <v>7181</v>
      </c>
    </row>
    <row r="51" spans="1:13">
      <c r="A51" s="14" t="s">
        <v>7242</v>
      </c>
      <c r="B51" s="15" t="s">
        <v>7208</v>
      </c>
      <c r="C51" s="9" t="s">
        <v>7068</v>
      </c>
      <c r="D51" s="9" t="s">
        <v>7067</v>
      </c>
      <c r="E51" s="60" t="s">
        <v>7225</v>
      </c>
      <c r="F51" s="66">
        <v>97</v>
      </c>
      <c r="G51" s="66"/>
      <c r="H51" s="66"/>
      <c r="I51" s="66">
        <v>44</v>
      </c>
      <c r="J51" s="66"/>
      <c r="K51" s="66"/>
      <c r="L51" s="66"/>
      <c r="M51" s="66"/>
    </row>
    <row r="52" spans="1:13">
      <c r="A52" s="14" t="s">
        <v>7243</v>
      </c>
      <c r="B52" s="15" t="s">
        <v>7209</v>
      </c>
      <c r="C52" s="9" t="s">
        <v>7068</v>
      </c>
      <c r="D52" s="9" t="s">
        <v>7067</v>
      </c>
      <c r="E52" s="60" t="s">
        <v>7226</v>
      </c>
      <c r="F52" s="66">
        <v>25.74</v>
      </c>
      <c r="G52" s="66">
        <v>25.42</v>
      </c>
      <c r="H52" s="66">
        <v>29.6</v>
      </c>
      <c r="I52" s="66">
        <v>44</v>
      </c>
      <c r="J52" s="66">
        <v>26</v>
      </c>
      <c r="K52" s="66">
        <v>26.812800000000003</v>
      </c>
      <c r="L52" s="66">
        <v>27.3</v>
      </c>
      <c r="M52" s="66">
        <v>26</v>
      </c>
    </row>
    <row r="53" spans="1:13">
      <c r="A53" s="14" t="s">
        <v>7244</v>
      </c>
      <c r="B53" s="15" t="s">
        <v>7210</v>
      </c>
      <c r="C53" s="9" t="s">
        <v>7068</v>
      </c>
      <c r="D53" s="9" t="s">
        <v>7067</v>
      </c>
      <c r="E53" s="60" t="s">
        <v>7227</v>
      </c>
      <c r="F53" s="66">
        <v>25.74</v>
      </c>
      <c r="G53" s="66">
        <v>25.42</v>
      </c>
      <c r="H53" s="66">
        <v>29.6</v>
      </c>
      <c r="I53" s="66">
        <v>44</v>
      </c>
      <c r="J53" s="66">
        <v>26</v>
      </c>
      <c r="K53" s="66">
        <v>26.812800000000003</v>
      </c>
      <c r="L53" s="66">
        <v>27.3</v>
      </c>
      <c r="M53" s="66">
        <v>26</v>
      </c>
    </row>
    <row r="54" spans="1:13">
      <c r="A54" s="14" t="s">
        <v>7245</v>
      </c>
      <c r="B54" s="15" t="s">
        <v>7211</v>
      </c>
      <c r="C54" s="9" t="s">
        <v>7068</v>
      </c>
      <c r="D54" s="9" t="s">
        <v>7067</v>
      </c>
      <c r="E54" s="60" t="s">
        <v>7228</v>
      </c>
      <c r="F54" s="66">
        <v>25.74</v>
      </c>
      <c r="G54" s="66">
        <v>25.42</v>
      </c>
      <c r="H54" s="66">
        <v>29.6</v>
      </c>
      <c r="I54" s="66">
        <v>44</v>
      </c>
      <c r="J54" s="66">
        <v>26</v>
      </c>
      <c r="K54" s="66">
        <v>26.812800000000003</v>
      </c>
      <c r="L54" s="66">
        <v>27.3</v>
      </c>
      <c r="M54" s="66">
        <v>26</v>
      </c>
    </row>
    <row r="55" spans="1:13">
      <c r="A55" s="14" t="s">
        <v>7246</v>
      </c>
      <c r="B55" s="15" t="s">
        <v>7212</v>
      </c>
      <c r="C55" s="9" t="s">
        <v>7068</v>
      </c>
      <c r="D55" s="9" t="s">
        <v>7067</v>
      </c>
      <c r="E55" s="60" t="s">
        <v>7229</v>
      </c>
      <c r="F55" s="66">
        <v>25.74</v>
      </c>
      <c r="G55" s="66">
        <v>25.42</v>
      </c>
      <c r="H55" s="66">
        <v>29.6</v>
      </c>
      <c r="I55" s="66">
        <v>44</v>
      </c>
      <c r="J55" s="66">
        <v>26</v>
      </c>
      <c r="K55" s="66">
        <v>26.812800000000003</v>
      </c>
      <c r="L55" s="66">
        <v>27.3</v>
      </c>
      <c r="M55" s="66">
        <v>26</v>
      </c>
    </row>
    <row r="56" spans="1:13">
      <c r="A56" s="14" t="s">
        <v>7247</v>
      </c>
      <c r="B56" s="15" t="s">
        <v>7213</v>
      </c>
      <c r="C56" s="9" t="s">
        <v>7068</v>
      </c>
      <c r="D56" s="9" t="s">
        <v>7067</v>
      </c>
      <c r="E56" s="60" t="s">
        <v>7230</v>
      </c>
      <c r="F56" s="66">
        <v>97</v>
      </c>
      <c r="G56" s="66"/>
      <c r="H56" s="66"/>
      <c r="I56" s="66">
        <v>44</v>
      </c>
      <c r="J56" s="66"/>
      <c r="K56" s="66"/>
      <c r="L56" s="66"/>
      <c r="M56" s="66"/>
    </row>
    <row r="57" spans="1:13">
      <c r="A57" s="14" t="s">
        <v>7248</v>
      </c>
      <c r="B57" s="15" t="s">
        <v>7214</v>
      </c>
      <c r="C57" s="9" t="s">
        <v>7068</v>
      </c>
      <c r="D57" s="9" t="s">
        <v>7067</v>
      </c>
      <c r="E57" s="60" t="s">
        <v>7231</v>
      </c>
      <c r="F57" s="66">
        <v>25.74</v>
      </c>
      <c r="G57" s="66">
        <v>25.42</v>
      </c>
      <c r="H57" s="66">
        <v>29.6</v>
      </c>
      <c r="I57" s="66">
        <v>44</v>
      </c>
      <c r="J57" s="66">
        <v>26</v>
      </c>
      <c r="K57" s="66">
        <v>26.812800000000003</v>
      </c>
      <c r="L57" s="66">
        <v>27.3</v>
      </c>
      <c r="M57" s="66">
        <v>26</v>
      </c>
    </row>
    <row r="58" spans="1:13">
      <c r="A58" s="14" t="s">
        <v>7249</v>
      </c>
      <c r="B58" s="15" t="s">
        <v>7215</v>
      </c>
      <c r="C58" s="9" t="s">
        <v>7068</v>
      </c>
      <c r="D58" s="9" t="s">
        <v>7067</v>
      </c>
      <c r="E58" s="60" t="s">
        <v>7232</v>
      </c>
      <c r="F58" s="66">
        <v>97</v>
      </c>
      <c r="G58" s="66"/>
      <c r="H58" s="66"/>
      <c r="I58" s="66">
        <v>44</v>
      </c>
      <c r="J58" s="66"/>
      <c r="K58" s="66"/>
      <c r="L58" s="66"/>
      <c r="M58" s="66"/>
    </row>
    <row r="59" spans="1:13">
      <c r="A59" s="14" t="s">
        <v>7250</v>
      </c>
      <c r="B59" s="15" t="s">
        <v>7216</v>
      </c>
      <c r="C59" s="9" t="s">
        <v>7068</v>
      </c>
      <c r="D59" s="9" t="s">
        <v>7067</v>
      </c>
      <c r="E59" s="60" t="s">
        <v>7233</v>
      </c>
      <c r="F59" s="66">
        <v>97</v>
      </c>
      <c r="G59" s="66"/>
      <c r="H59" s="66"/>
      <c r="I59" s="66">
        <v>44</v>
      </c>
      <c r="J59" s="66"/>
      <c r="K59" s="66"/>
      <c r="L59" s="66"/>
      <c r="M59" s="66"/>
    </row>
    <row r="60" spans="1:13">
      <c r="A60" s="14" t="s">
        <v>7251</v>
      </c>
      <c r="B60" s="15" t="s">
        <v>7217</v>
      </c>
      <c r="C60" s="9" t="s">
        <v>7068</v>
      </c>
      <c r="D60" s="9" t="s">
        <v>7067</v>
      </c>
      <c r="E60" s="60" t="s">
        <v>7234</v>
      </c>
      <c r="F60" s="66">
        <v>97</v>
      </c>
      <c r="G60" s="66"/>
      <c r="H60" s="66"/>
      <c r="I60" s="66">
        <v>44</v>
      </c>
      <c r="J60" s="66"/>
      <c r="K60" s="66"/>
      <c r="L60" s="66"/>
      <c r="M60" s="66"/>
    </row>
    <row r="61" spans="1:13">
      <c r="A61" s="14" t="s">
        <v>7252</v>
      </c>
      <c r="B61" s="15" t="s">
        <v>7218</v>
      </c>
      <c r="C61" s="9" t="s">
        <v>7068</v>
      </c>
      <c r="D61" s="9" t="s">
        <v>7067</v>
      </c>
      <c r="E61" s="60" t="s">
        <v>7235</v>
      </c>
      <c r="F61" s="66">
        <v>97</v>
      </c>
      <c r="G61" s="66"/>
      <c r="H61" s="66"/>
      <c r="I61" s="66">
        <v>44</v>
      </c>
      <c r="J61" s="66"/>
      <c r="K61" s="66"/>
      <c r="L61" s="66"/>
      <c r="M61" s="66"/>
    </row>
    <row r="62" spans="1:13">
      <c r="A62" s="14" t="s">
        <v>7253</v>
      </c>
      <c r="B62" s="15" t="s">
        <v>7219</v>
      </c>
      <c r="C62" s="9" t="s">
        <v>7068</v>
      </c>
      <c r="D62" s="9" t="s">
        <v>7067</v>
      </c>
      <c r="E62" s="60" t="s">
        <v>7236</v>
      </c>
      <c r="F62" s="66">
        <v>97</v>
      </c>
      <c r="G62" s="66"/>
      <c r="H62" s="66"/>
      <c r="I62" s="66">
        <v>44</v>
      </c>
      <c r="J62" s="66"/>
      <c r="K62" s="66"/>
      <c r="L62" s="66"/>
      <c r="M62" s="66"/>
    </row>
    <row r="63" spans="1:13">
      <c r="A63" s="14" t="s">
        <v>7254</v>
      </c>
      <c r="B63" s="15" t="s">
        <v>7220</v>
      </c>
      <c r="C63" s="9" t="s">
        <v>7068</v>
      </c>
      <c r="D63" s="9" t="s">
        <v>7067</v>
      </c>
      <c r="E63" s="60" t="s">
        <v>7237</v>
      </c>
      <c r="F63" s="66">
        <v>97</v>
      </c>
      <c r="G63" s="66"/>
      <c r="H63" s="66"/>
      <c r="I63" s="66">
        <v>44</v>
      </c>
      <c r="J63" s="66"/>
      <c r="K63" s="66"/>
      <c r="L63" s="66"/>
      <c r="M63" s="66"/>
    </row>
    <row r="64" spans="1:13">
      <c r="A64" s="14" t="s">
        <v>7255</v>
      </c>
      <c r="B64" s="15" t="s">
        <v>7221</v>
      </c>
      <c r="C64" s="9" t="s">
        <v>7068</v>
      </c>
      <c r="D64" s="9" t="s">
        <v>7067</v>
      </c>
      <c r="E64" s="60" t="s">
        <v>7238</v>
      </c>
      <c r="F64" s="66">
        <v>97</v>
      </c>
      <c r="G64" s="66"/>
      <c r="H64" s="66"/>
      <c r="I64" s="66">
        <v>44</v>
      </c>
      <c r="J64" s="66"/>
      <c r="K64" s="66"/>
      <c r="L64" s="66"/>
      <c r="M64" s="66"/>
    </row>
    <row r="65" spans="1:13">
      <c r="A65" s="14" t="s">
        <v>7256</v>
      </c>
      <c r="B65" s="15" t="s">
        <v>7222</v>
      </c>
      <c r="C65" s="9" t="s">
        <v>7068</v>
      </c>
      <c r="D65" s="9" t="s">
        <v>7067</v>
      </c>
      <c r="E65" s="60" t="s">
        <v>7239</v>
      </c>
      <c r="F65" s="66">
        <v>97</v>
      </c>
      <c r="G65" s="66"/>
      <c r="H65" s="66"/>
      <c r="I65" s="66">
        <v>44</v>
      </c>
      <c r="J65" s="66"/>
      <c r="K65" s="66"/>
      <c r="L65" s="66"/>
      <c r="M65" s="66"/>
    </row>
    <row r="66" spans="1:13">
      <c r="A66" s="14" t="s">
        <v>7257</v>
      </c>
      <c r="B66" s="15" t="s">
        <v>7223</v>
      </c>
      <c r="C66" s="9" t="s">
        <v>7068</v>
      </c>
      <c r="D66" s="9" t="s">
        <v>7067</v>
      </c>
      <c r="E66" s="60" t="s">
        <v>7240</v>
      </c>
      <c r="F66" s="66">
        <v>97</v>
      </c>
      <c r="G66" s="66"/>
      <c r="H66" s="66"/>
      <c r="I66" s="66">
        <v>44</v>
      </c>
      <c r="J66" s="66"/>
      <c r="K66" s="66"/>
      <c r="L66" s="66"/>
      <c r="M66" s="66"/>
    </row>
    <row r="67" spans="1:13">
      <c r="A67" s="14" t="s">
        <v>7258</v>
      </c>
      <c r="B67" s="15" t="s">
        <v>7224</v>
      </c>
      <c r="C67" s="9" t="s">
        <v>7068</v>
      </c>
      <c r="D67" s="9" t="s">
        <v>7067</v>
      </c>
      <c r="E67" s="60" t="s">
        <v>7241</v>
      </c>
      <c r="F67" s="66">
        <v>25.74</v>
      </c>
      <c r="G67" s="66">
        <v>25.42</v>
      </c>
      <c r="H67" s="66">
        <v>29.6</v>
      </c>
      <c r="I67" s="66">
        <v>44</v>
      </c>
      <c r="J67" s="66">
        <v>18</v>
      </c>
      <c r="K67" s="66">
        <v>26.812800000000003</v>
      </c>
      <c r="L67" s="66">
        <v>27.3</v>
      </c>
      <c r="M67" s="66">
        <v>26</v>
      </c>
    </row>
    <row r="68" spans="1:13">
      <c r="A68" s="4" t="s">
        <v>7746</v>
      </c>
      <c r="B68" s="96" t="s">
        <v>7259</v>
      </c>
      <c r="C68" s="96"/>
      <c r="D68" s="96"/>
      <c r="E68" s="96"/>
      <c r="F68" s="59" t="s">
        <v>7259</v>
      </c>
      <c r="G68" s="59" t="s">
        <v>7259</v>
      </c>
      <c r="H68" s="59" t="s">
        <v>7259</v>
      </c>
      <c r="I68" s="59" t="s">
        <v>7259</v>
      </c>
      <c r="J68" s="59" t="s">
        <v>7259</v>
      </c>
      <c r="K68" s="59" t="s">
        <v>7181</v>
      </c>
      <c r="L68" s="59" t="s">
        <v>7259</v>
      </c>
      <c r="M68" s="59" t="s">
        <v>7259</v>
      </c>
    </row>
    <row r="69" spans="1:13">
      <c r="A69" s="14" t="s">
        <v>7277</v>
      </c>
      <c r="B69" s="15" t="s">
        <v>7260</v>
      </c>
      <c r="C69" s="9" t="s">
        <v>7068</v>
      </c>
      <c r="D69" s="9" t="s">
        <v>7067</v>
      </c>
      <c r="E69" s="60" t="s">
        <v>7240</v>
      </c>
      <c r="F69" s="66">
        <v>21.45</v>
      </c>
      <c r="G69" s="66">
        <v>21.46</v>
      </c>
      <c r="H69" s="66">
        <v>25.2</v>
      </c>
      <c r="I69" s="66">
        <v>39</v>
      </c>
      <c r="J69" s="66">
        <v>22</v>
      </c>
      <c r="K69" s="66">
        <v>22.784800000000001</v>
      </c>
      <c r="L69" s="66">
        <v>23.2</v>
      </c>
      <c r="M69" s="66">
        <v>23</v>
      </c>
    </row>
    <row r="70" spans="1:13">
      <c r="A70" s="14" t="s">
        <v>7278</v>
      </c>
      <c r="B70" s="15" t="s">
        <v>7261</v>
      </c>
      <c r="C70" s="9" t="s">
        <v>7068</v>
      </c>
      <c r="D70" s="9" t="s">
        <v>7067</v>
      </c>
      <c r="E70" s="60" t="s">
        <v>7239</v>
      </c>
      <c r="F70" s="66">
        <v>21.45</v>
      </c>
      <c r="G70" s="66">
        <v>21.46</v>
      </c>
      <c r="H70" s="66">
        <v>25.2</v>
      </c>
      <c r="I70" s="66">
        <v>39</v>
      </c>
      <c r="J70" s="66">
        <v>22</v>
      </c>
      <c r="K70" s="66">
        <v>22.784800000000001</v>
      </c>
      <c r="L70" s="66">
        <v>23.2</v>
      </c>
      <c r="M70" s="66">
        <v>23</v>
      </c>
    </row>
    <row r="71" spans="1:13">
      <c r="A71" s="14" t="s">
        <v>7279</v>
      </c>
      <c r="B71" s="15" t="s">
        <v>7262</v>
      </c>
      <c r="C71" s="9" t="s">
        <v>7068</v>
      </c>
      <c r="D71" s="9" t="s">
        <v>7067</v>
      </c>
      <c r="E71" s="60" t="s">
        <v>7238</v>
      </c>
      <c r="F71" s="66">
        <v>21.45</v>
      </c>
      <c r="G71" s="66">
        <v>21.46</v>
      </c>
      <c r="H71" s="66">
        <v>25.2</v>
      </c>
      <c r="I71" s="66">
        <v>39</v>
      </c>
      <c r="J71" s="66">
        <v>22</v>
      </c>
      <c r="K71" s="66">
        <v>22.784800000000001</v>
      </c>
      <c r="L71" s="66">
        <v>23.2</v>
      </c>
      <c r="M71" s="66">
        <v>23</v>
      </c>
    </row>
    <row r="72" spans="1:13">
      <c r="A72" s="14" t="s">
        <v>7280</v>
      </c>
      <c r="B72" s="15" t="s">
        <v>7263</v>
      </c>
      <c r="C72" s="9" t="s">
        <v>7068</v>
      </c>
      <c r="D72" s="9" t="s">
        <v>7067</v>
      </c>
      <c r="E72" s="60" t="s">
        <v>7237</v>
      </c>
      <c r="F72" s="66">
        <v>21.45</v>
      </c>
      <c r="G72" s="66">
        <v>21.46</v>
      </c>
      <c r="H72" s="66">
        <v>25.2</v>
      </c>
      <c r="I72" s="66">
        <v>39</v>
      </c>
      <c r="J72" s="66">
        <v>22</v>
      </c>
      <c r="K72" s="66">
        <v>22.784800000000001</v>
      </c>
      <c r="L72" s="66">
        <v>23.2</v>
      </c>
      <c r="M72" s="66">
        <v>23</v>
      </c>
    </row>
    <row r="73" spans="1:13">
      <c r="A73" s="14" t="s">
        <v>7281</v>
      </c>
      <c r="B73" s="15" t="s">
        <v>7264</v>
      </c>
      <c r="C73" s="9" t="s">
        <v>7068</v>
      </c>
      <c r="D73" s="9" t="s">
        <v>7067</v>
      </c>
      <c r="E73" s="60" t="s">
        <v>7241</v>
      </c>
      <c r="F73" s="66">
        <v>21.45</v>
      </c>
      <c r="G73" s="66">
        <v>21.46</v>
      </c>
      <c r="H73" s="66">
        <v>25.2</v>
      </c>
      <c r="I73" s="66">
        <v>39</v>
      </c>
      <c r="J73" s="66">
        <v>22</v>
      </c>
      <c r="K73" s="66">
        <v>22.784800000000001</v>
      </c>
      <c r="L73" s="66">
        <v>23.2</v>
      </c>
      <c r="M73" s="66">
        <v>23</v>
      </c>
    </row>
    <row r="74" spans="1:13">
      <c r="A74" s="14" t="s">
        <v>7282</v>
      </c>
      <c r="B74" s="15" t="s">
        <v>7265</v>
      </c>
      <c r="C74" s="9" t="s">
        <v>7068</v>
      </c>
      <c r="D74" s="9" t="s">
        <v>7067</v>
      </c>
      <c r="E74" s="60" t="s">
        <v>7226</v>
      </c>
      <c r="F74" s="66">
        <v>21.45</v>
      </c>
      <c r="G74" s="66">
        <v>21.46</v>
      </c>
      <c r="H74" s="66">
        <v>25.2</v>
      </c>
      <c r="I74" s="66">
        <v>39</v>
      </c>
      <c r="J74" s="66">
        <v>22</v>
      </c>
      <c r="K74" s="66">
        <v>22.784800000000001</v>
      </c>
      <c r="L74" s="66">
        <v>23.2</v>
      </c>
      <c r="M74" s="66">
        <v>23</v>
      </c>
    </row>
    <row r="75" spans="1:13">
      <c r="A75" s="14" t="s">
        <v>7283</v>
      </c>
      <c r="B75" s="15" t="s">
        <v>7266</v>
      </c>
      <c r="C75" s="9" t="s">
        <v>7068</v>
      </c>
      <c r="D75" s="9" t="s">
        <v>7067</v>
      </c>
      <c r="E75" s="60" t="s">
        <v>7227</v>
      </c>
      <c r="F75" s="66">
        <v>21.45</v>
      </c>
      <c r="G75" s="66">
        <v>21.46</v>
      </c>
      <c r="H75" s="66">
        <v>25.2</v>
      </c>
      <c r="I75" s="66">
        <v>39</v>
      </c>
      <c r="J75" s="66">
        <v>22</v>
      </c>
      <c r="K75" s="66">
        <v>22.784800000000001</v>
      </c>
      <c r="L75" s="66">
        <v>23.2</v>
      </c>
      <c r="M75" s="66">
        <v>23</v>
      </c>
    </row>
    <row r="76" spans="1:13">
      <c r="A76" s="14" t="s">
        <v>7284</v>
      </c>
      <c r="B76" s="15" t="s">
        <v>7267</v>
      </c>
      <c r="C76" s="9" t="s">
        <v>7068</v>
      </c>
      <c r="D76" s="9" t="s">
        <v>7067</v>
      </c>
      <c r="E76" s="60" t="s">
        <v>7228</v>
      </c>
      <c r="F76" s="66">
        <v>21.45</v>
      </c>
      <c r="G76" s="66">
        <v>21.46</v>
      </c>
      <c r="H76" s="66">
        <v>25.2</v>
      </c>
      <c r="I76" s="66">
        <v>39</v>
      </c>
      <c r="J76" s="66">
        <v>22</v>
      </c>
      <c r="K76" s="66">
        <v>22.784800000000001</v>
      </c>
      <c r="L76" s="66">
        <v>23.2</v>
      </c>
      <c r="M76" s="66">
        <v>23</v>
      </c>
    </row>
    <row r="77" spans="1:13">
      <c r="A77" s="14" t="s">
        <v>7285</v>
      </c>
      <c r="B77" s="15" t="s">
        <v>7268</v>
      </c>
      <c r="C77" s="9" t="s">
        <v>7068</v>
      </c>
      <c r="D77" s="9" t="s">
        <v>7067</v>
      </c>
      <c r="E77" s="60" t="s">
        <v>7229</v>
      </c>
      <c r="F77" s="66">
        <v>21.45</v>
      </c>
      <c r="G77" s="66">
        <v>21.46</v>
      </c>
      <c r="H77" s="66">
        <v>25.2</v>
      </c>
      <c r="I77" s="66">
        <v>39</v>
      </c>
      <c r="J77" s="66">
        <v>22</v>
      </c>
      <c r="K77" s="66">
        <v>22.784800000000001</v>
      </c>
      <c r="L77" s="66">
        <v>23.2</v>
      </c>
      <c r="M77" s="66">
        <v>23</v>
      </c>
    </row>
    <row r="78" spans="1:13">
      <c r="A78" s="14" t="s">
        <v>7286</v>
      </c>
      <c r="B78" s="15" t="s">
        <v>7269</v>
      </c>
      <c r="C78" s="9" t="s">
        <v>7068</v>
      </c>
      <c r="D78" s="9" t="s">
        <v>7067</v>
      </c>
      <c r="E78" s="60" t="s">
        <v>7230</v>
      </c>
      <c r="F78" s="66">
        <v>21.45</v>
      </c>
      <c r="G78" s="66">
        <v>21.46</v>
      </c>
      <c r="H78" s="66">
        <v>25.2</v>
      </c>
      <c r="I78" s="66">
        <v>39</v>
      </c>
      <c r="J78" s="66">
        <v>22</v>
      </c>
      <c r="K78" s="66">
        <v>22.784800000000001</v>
      </c>
      <c r="L78" s="66">
        <v>23.2</v>
      </c>
      <c r="M78" s="66">
        <v>23</v>
      </c>
    </row>
    <row r="79" spans="1:13">
      <c r="A79" s="14" t="s">
        <v>7287</v>
      </c>
      <c r="B79" s="15" t="s">
        <v>7270</v>
      </c>
      <c r="C79" s="9" t="s">
        <v>7068</v>
      </c>
      <c r="D79" s="9" t="s">
        <v>7067</v>
      </c>
      <c r="E79" s="60" t="s">
        <v>7231</v>
      </c>
      <c r="F79" s="66">
        <v>21.45</v>
      </c>
      <c r="G79" s="66">
        <v>21.46</v>
      </c>
      <c r="H79" s="66">
        <v>25.2</v>
      </c>
      <c r="I79" s="66">
        <v>39</v>
      </c>
      <c r="J79" s="66">
        <v>22</v>
      </c>
      <c r="K79" s="66">
        <v>22.784800000000001</v>
      </c>
      <c r="L79" s="66">
        <v>23.2</v>
      </c>
      <c r="M79" s="66">
        <v>23</v>
      </c>
    </row>
    <row r="80" spans="1:13">
      <c r="A80" s="14" t="s">
        <v>7288</v>
      </c>
      <c r="B80" s="15" t="s">
        <v>7271</v>
      </c>
      <c r="C80" s="9" t="s">
        <v>7068</v>
      </c>
      <c r="D80" s="9" t="s">
        <v>7067</v>
      </c>
      <c r="E80" s="60" t="s">
        <v>7232</v>
      </c>
      <c r="F80" s="66">
        <v>21.45</v>
      </c>
      <c r="G80" s="66">
        <v>21.46</v>
      </c>
      <c r="H80" s="66">
        <v>25.2</v>
      </c>
      <c r="I80" s="66">
        <v>39</v>
      </c>
      <c r="J80" s="66">
        <v>22</v>
      </c>
      <c r="K80" s="66">
        <v>22.784800000000001</v>
      </c>
      <c r="L80" s="66">
        <v>23.2</v>
      </c>
      <c r="M80" s="66">
        <v>23</v>
      </c>
    </row>
    <row r="81" spans="1:13">
      <c r="A81" s="14" t="s">
        <v>7289</v>
      </c>
      <c r="B81" s="15" t="s">
        <v>7272</v>
      </c>
      <c r="C81" s="9" t="s">
        <v>7068</v>
      </c>
      <c r="D81" s="9" t="s">
        <v>7067</v>
      </c>
      <c r="E81" s="60" t="s">
        <v>7233</v>
      </c>
      <c r="F81" s="66">
        <v>21.45</v>
      </c>
      <c r="G81" s="66">
        <v>21.46</v>
      </c>
      <c r="H81" s="66">
        <v>25.2</v>
      </c>
      <c r="I81" s="66">
        <v>39</v>
      </c>
      <c r="J81" s="66">
        <v>22</v>
      </c>
      <c r="K81" s="66">
        <v>22.784800000000001</v>
      </c>
      <c r="L81" s="66">
        <v>23.2</v>
      </c>
      <c r="M81" s="66">
        <v>23</v>
      </c>
    </row>
    <row r="82" spans="1:13">
      <c r="A82" s="14" t="s">
        <v>7290</v>
      </c>
      <c r="B82" s="15" t="s">
        <v>7273</v>
      </c>
      <c r="C82" s="9" t="s">
        <v>7068</v>
      </c>
      <c r="D82" s="9" t="s">
        <v>7067</v>
      </c>
      <c r="E82" s="60" t="s">
        <v>7234</v>
      </c>
      <c r="F82" s="66">
        <v>21.45</v>
      </c>
      <c r="G82" s="66">
        <v>21.46</v>
      </c>
      <c r="H82" s="66">
        <v>25.2</v>
      </c>
      <c r="I82" s="66">
        <v>39</v>
      </c>
      <c r="J82" s="66">
        <v>22</v>
      </c>
      <c r="K82" s="66">
        <v>22.784800000000001</v>
      </c>
      <c r="L82" s="66">
        <v>23.2</v>
      </c>
      <c r="M82" s="66">
        <v>23</v>
      </c>
    </row>
    <row r="83" spans="1:13">
      <c r="A83" s="14" t="s">
        <v>7291</v>
      </c>
      <c r="B83" s="15" t="s">
        <v>7274</v>
      </c>
      <c r="C83" s="9" t="s">
        <v>7068</v>
      </c>
      <c r="D83" s="9" t="s">
        <v>7067</v>
      </c>
      <c r="E83" s="60" t="s">
        <v>7235</v>
      </c>
      <c r="F83" s="66">
        <v>21.45</v>
      </c>
      <c r="G83" s="66">
        <v>21.46</v>
      </c>
      <c r="H83" s="66">
        <v>25.2</v>
      </c>
      <c r="I83" s="66">
        <v>39</v>
      </c>
      <c r="J83" s="66">
        <v>22</v>
      </c>
      <c r="K83" s="66">
        <v>22.784800000000001</v>
      </c>
      <c r="L83" s="66">
        <v>23.2</v>
      </c>
      <c r="M83" s="66">
        <v>23</v>
      </c>
    </row>
    <row r="84" spans="1:13">
      <c r="A84" s="14" t="s">
        <v>7292</v>
      </c>
      <c r="B84" s="15" t="s">
        <v>7275</v>
      </c>
      <c r="C84" s="9" t="s">
        <v>7068</v>
      </c>
      <c r="D84" s="9" t="s">
        <v>7067</v>
      </c>
      <c r="E84" s="60" t="s">
        <v>7236</v>
      </c>
      <c r="F84" s="66">
        <v>21.45</v>
      </c>
      <c r="G84" s="66">
        <v>21.46</v>
      </c>
      <c r="H84" s="66">
        <v>25.2</v>
      </c>
      <c r="I84" s="66">
        <v>39</v>
      </c>
      <c r="J84" s="66">
        <v>22</v>
      </c>
      <c r="K84" s="66">
        <v>22.784800000000001</v>
      </c>
      <c r="L84" s="66">
        <v>23.2</v>
      </c>
      <c r="M84" s="66">
        <v>23</v>
      </c>
    </row>
    <row r="85" spans="1:13">
      <c r="A85" s="14" t="s">
        <v>7293</v>
      </c>
      <c r="B85" s="15" t="s">
        <v>7276</v>
      </c>
      <c r="C85" s="9" t="s">
        <v>7068</v>
      </c>
      <c r="D85" s="9" t="s">
        <v>7067</v>
      </c>
      <c r="E85" s="60" t="s">
        <v>7225</v>
      </c>
      <c r="F85" s="66">
        <v>21.45</v>
      </c>
      <c r="G85" s="66">
        <v>21.46</v>
      </c>
      <c r="H85" s="66">
        <v>25.2</v>
      </c>
      <c r="I85" s="66">
        <v>39</v>
      </c>
      <c r="J85" s="66">
        <v>22</v>
      </c>
      <c r="K85" s="66">
        <v>22.784800000000001</v>
      </c>
      <c r="L85" s="66">
        <v>23.2</v>
      </c>
      <c r="M85" s="66">
        <v>23</v>
      </c>
    </row>
    <row r="86" spans="1:13">
      <c r="A86" s="4" t="s">
        <v>7747</v>
      </c>
      <c r="B86" s="96" t="s">
        <v>7294</v>
      </c>
      <c r="C86" s="96"/>
      <c r="D86" s="96"/>
      <c r="E86" s="96"/>
      <c r="F86" s="59" t="s">
        <v>7294</v>
      </c>
      <c r="G86" s="59" t="s">
        <v>7294</v>
      </c>
      <c r="H86" s="59" t="s">
        <v>7294</v>
      </c>
      <c r="I86" s="59" t="s">
        <v>7294</v>
      </c>
      <c r="J86" s="59" t="s">
        <v>7294</v>
      </c>
      <c r="K86" s="59" t="s">
        <v>7294</v>
      </c>
      <c r="L86" s="59" t="s">
        <v>7294</v>
      </c>
      <c r="M86" s="59" t="s">
        <v>7294</v>
      </c>
    </row>
    <row r="87" spans="1:13">
      <c r="A87" s="14" t="s">
        <v>7305</v>
      </c>
      <c r="B87" s="15" t="s">
        <v>7295</v>
      </c>
      <c r="C87" s="9" t="s">
        <v>7068</v>
      </c>
      <c r="D87" s="9" t="s">
        <v>7067</v>
      </c>
      <c r="E87" s="60" t="s">
        <v>7300</v>
      </c>
      <c r="F87" s="66">
        <v>31.46</v>
      </c>
      <c r="G87" s="66">
        <v>30.29</v>
      </c>
      <c r="H87" s="66">
        <v>35.6</v>
      </c>
      <c r="I87" s="66">
        <v>51</v>
      </c>
      <c r="J87" s="66">
        <v>31</v>
      </c>
      <c r="K87" s="66">
        <v>32.178400000000003</v>
      </c>
      <c r="L87" s="66">
        <v>32.799999999999997</v>
      </c>
      <c r="M87" s="66">
        <v>28</v>
      </c>
    </row>
    <row r="88" spans="1:13">
      <c r="A88" s="14" t="s">
        <v>7306</v>
      </c>
      <c r="B88" s="15" t="s">
        <v>7296</v>
      </c>
      <c r="C88" s="9" t="s">
        <v>7068</v>
      </c>
      <c r="D88" s="9" t="s">
        <v>7067</v>
      </c>
      <c r="E88" s="60" t="s">
        <v>7301</v>
      </c>
      <c r="F88" s="66">
        <v>31.46</v>
      </c>
      <c r="G88" s="66">
        <v>30.29</v>
      </c>
      <c r="H88" s="66">
        <v>35.6</v>
      </c>
      <c r="I88" s="66">
        <v>51</v>
      </c>
      <c r="J88" s="66">
        <v>31</v>
      </c>
      <c r="K88" s="66">
        <v>32.178400000000003</v>
      </c>
      <c r="L88" s="66">
        <v>32.799999999999997</v>
      </c>
      <c r="M88" s="66">
        <v>28</v>
      </c>
    </row>
    <row r="89" spans="1:13">
      <c r="A89" s="14" t="s">
        <v>7307</v>
      </c>
      <c r="B89" s="15" t="s">
        <v>7297</v>
      </c>
      <c r="C89" s="9" t="s">
        <v>7068</v>
      </c>
      <c r="D89" s="9" t="s">
        <v>7067</v>
      </c>
      <c r="E89" s="60" t="s">
        <v>7302</v>
      </c>
      <c r="F89" s="66">
        <v>31.46</v>
      </c>
      <c r="G89" s="66">
        <v>30.29</v>
      </c>
      <c r="H89" s="66">
        <v>35.6</v>
      </c>
      <c r="I89" s="66">
        <v>51</v>
      </c>
      <c r="J89" s="66">
        <v>31</v>
      </c>
      <c r="K89" s="66">
        <v>32.178400000000003</v>
      </c>
      <c r="L89" s="66">
        <v>32.799999999999997</v>
      </c>
      <c r="M89" s="66">
        <v>28</v>
      </c>
    </row>
    <row r="90" spans="1:13">
      <c r="A90" s="14" t="s">
        <v>7308</v>
      </c>
      <c r="B90" s="15" t="s">
        <v>7298</v>
      </c>
      <c r="C90" s="9" t="s">
        <v>7068</v>
      </c>
      <c r="D90" s="9" t="s">
        <v>7067</v>
      </c>
      <c r="E90" s="60" t="s">
        <v>7303</v>
      </c>
      <c r="F90" s="66">
        <v>31.46</v>
      </c>
      <c r="G90" s="66">
        <v>30.29</v>
      </c>
      <c r="H90" s="66">
        <v>35.6</v>
      </c>
      <c r="I90" s="66">
        <v>51</v>
      </c>
      <c r="J90" s="66">
        <v>31</v>
      </c>
      <c r="K90" s="66">
        <v>32.178400000000003</v>
      </c>
      <c r="L90" s="66">
        <v>32.799999999999997</v>
      </c>
      <c r="M90" s="66">
        <v>28</v>
      </c>
    </row>
    <row r="91" spans="1:13">
      <c r="A91" s="14" t="s">
        <v>7309</v>
      </c>
      <c r="B91" s="15" t="s">
        <v>7299</v>
      </c>
      <c r="C91" s="9" t="s">
        <v>7068</v>
      </c>
      <c r="D91" s="9" t="s">
        <v>7067</v>
      </c>
      <c r="E91" s="60" t="s">
        <v>7304</v>
      </c>
      <c r="F91" s="66">
        <v>31.46</v>
      </c>
      <c r="G91" s="66">
        <v>30.29</v>
      </c>
      <c r="H91" s="66">
        <v>35.6</v>
      </c>
      <c r="I91" s="66">
        <v>51</v>
      </c>
      <c r="J91" s="66">
        <v>31</v>
      </c>
      <c r="K91" s="66">
        <v>32.178400000000003</v>
      </c>
      <c r="L91" s="66">
        <v>32.799999999999997</v>
      </c>
      <c r="M91" s="66">
        <v>28</v>
      </c>
    </row>
    <row r="92" spans="1:13">
      <c r="A92" s="4" t="s">
        <v>7748</v>
      </c>
      <c r="B92" s="96" t="s">
        <v>7310</v>
      </c>
      <c r="C92" s="96"/>
      <c r="D92" s="96"/>
      <c r="E92" s="96"/>
      <c r="F92" s="59" t="s">
        <v>7310</v>
      </c>
      <c r="G92" s="59" t="s">
        <v>7310</v>
      </c>
      <c r="H92" s="59" t="s">
        <v>7310</v>
      </c>
      <c r="I92" s="59" t="s">
        <v>7310</v>
      </c>
      <c r="J92" s="59" t="s">
        <v>7310</v>
      </c>
      <c r="K92" s="59" t="s">
        <v>7310</v>
      </c>
      <c r="L92" s="59" t="s">
        <v>7310</v>
      </c>
      <c r="M92" s="59" t="s">
        <v>7310</v>
      </c>
    </row>
    <row r="93" spans="1:13">
      <c r="A93" s="14" t="s">
        <v>7329</v>
      </c>
      <c r="B93" s="15" t="s">
        <v>7311</v>
      </c>
      <c r="C93" s="9" t="s">
        <v>7068</v>
      </c>
      <c r="D93" s="9" t="s">
        <v>7067</v>
      </c>
      <c r="E93" s="60" t="s">
        <v>7132</v>
      </c>
      <c r="F93" s="66">
        <v>31.46</v>
      </c>
      <c r="G93" s="66">
        <v>30.29</v>
      </c>
      <c r="H93" s="66">
        <v>35.6</v>
      </c>
      <c r="I93" s="66">
        <v>51</v>
      </c>
      <c r="J93" s="66">
        <v>31</v>
      </c>
      <c r="K93" s="66">
        <v>32.178400000000003</v>
      </c>
      <c r="L93" s="66">
        <v>32.799999999999997</v>
      </c>
      <c r="M93" s="66">
        <v>28</v>
      </c>
    </row>
    <row r="94" spans="1:13">
      <c r="A94" s="14" t="s">
        <v>7330</v>
      </c>
      <c r="B94" s="15" t="s">
        <v>7312</v>
      </c>
      <c r="C94" s="9" t="s">
        <v>7068</v>
      </c>
      <c r="D94" s="9" t="s">
        <v>7067</v>
      </c>
      <c r="E94" s="60" t="s">
        <v>7140</v>
      </c>
      <c r="F94" s="66">
        <v>31.46</v>
      </c>
      <c r="G94" s="66">
        <v>30.29</v>
      </c>
      <c r="H94" s="66">
        <v>35.6</v>
      </c>
      <c r="I94" s="66">
        <v>51</v>
      </c>
      <c r="J94" s="66">
        <v>31</v>
      </c>
      <c r="K94" s="66">
        <v>32.178400000000003</v>
      </c>
      <c r="L94" s="66">
        <v>32.799999999999997</v>
      </c>
      <c r="M94" s="66">
        <v>28</v>
      </c>
    </row>
    <row r="95" spans="1:13">
      <c r="A95" s="14" t="s">
        <v>7331</v>
      </c>
      <c r="B95" s="15" t="s">
        <v>7313</v>
      </c>
      <c r="C95" s="9" t="s">
        <v>7068</v>
      </c>
      <c r="D95" s="9" t="s">
        <v>7067</v>
      </c>
      <c r="E95" s="60" t="s">
        <v>388</v>
      </c>
      <c r="F95" s="66">
        <v>31.46</v>
      </c>
      <c r="G95" s="66">
        <v>30.29</v>
      </c>
      <c r="H95" s="66">
        <v>35.6</v>
      </c>
      <c r="I95" s="66">
        <v>51</v>
      </c>
      <c r="J95" s="66">
        <v>31</v>
      </c>
      <c r="K95" s="66">
        <v>32.178400000000003</v>
      </c>
      <c r="L95" s="66">
        <v>32.799999999999997</v>
      </c>
      <c r="M95" s="66">
        <v>28</v>
      </c>
    </row>
    <row r="96" spans="1:13">
      <c r="A96" s="14" t="s">
        <v>7332</v>
      </c>
      <c r="B96" s="15" t="s">
        <v>7314</v>
      </c>
      <c r="C96" s="9" t="s">
        <v>7068</v>
      </c>
      <c r="D96" s="9" t="s">
        <v>7067</v>
      </c>
      <c r="E96" s="60" t="s">
        <v>7323</v>
      </c>
      <c r="F96" s="66">
        <v>31.46</v>
      </c>
      <c r="G96" s="66">
        <v>30.29</v>
      </c>
      <c r="H96" s="66">
        <v>35.6</v>
      </c>
      <c r="I96" s="66">
        <v>51</v>
      </c>
      <c r="J96" s="66">
        <v>31</v>
      </c>
      <c r="K96" s="66">
        <v>32.178400000000003</v>
      </c>
      <c r="L96" s="66">
        <v>32.799999999999997</v>
      </c>
      <c r="M96" s="66">
        <v>28</v>
      </c>
    </row>
    <row r="97" spans="1:13">
      <c r="A97" s="14" t="s">
        <v>7333</v>
      </c>
      <c r="B97" s="15" t="s">
        <v>7319</v>
      </c>
      <c r="C97" s="9" t="s">
        <v>7068</v>
      </c>
      <c r="D97" s="9" t="s">
        <v>7067</v>
      </c>
      <c r="E97" s="60" t="s">
        <v>7138</v>
      </c>
      <c r="F97" s="66">
        <v>31.46</v>
      </c>
      <c r="G97" s="66">
        <v>30.29</v>
      </c>
      <c r="H97" s="66">
        <v>35.6</v>
      </c>
      <c r="I97" s="66">
        <v>51</v>
      </c>
      <c r="J97" s="66">
        <v>31</v>
      </c>
      <c r="K97" s="66">
        <v>32.178400000000003</v>
      </c>
      <c r="L97" s="66">
        <v>32.799999999999997</v>
      </c>
      <c r="M97" s="66">
        <v>28</v>
      </c>
    </row>
    <row r="98" spans="1:13">
      <c r="A98" s="14" t="s">
        <v>7334</v>
      </c>
      <c r="B98" s="15" t="s">
        <v>7320</v>
      </c>
      <c r="C98" s="9" t="s">
        <v>7068</v>
      </c>
      <c r="D98" s="9" t="s">
        <v>7067</v>
      </c>
      <c r="E98" s="60" t="s">
        <v>7121</v>
      </c>
      <c r="F98" s="66">
        <v>31.46</v>
      </c>
      <c r="G98" s="66">
        <v>30.29</v>
      </c>
      <c r="H98" s="66">
        <v>35.6</v>
      </c>
      <c r="I98" s="66">
        <v>51</v>
      </c>
      <c r="J98" s="66">
        <v>31</v>
      </c>
      <c r="K98" s="66">
        <v>32.178400000000003</v>
      </c>
      <c r="L98" s="66">
        <v>32.799999999999997</v>
      </c>
      <c r="M98" s="66">
        <v>28</v>
      </c>
    </row>
    <row r="99" spans="1:13">
      <c r="A99" s="14" t="s">
        <v>7335</v>
      </c>
      <c r="B99" s="15" t="s">
        <v>7321</v>
      </c>
      <c r="C99" s="9" t="s">
        <v>7068</v>
      </c>
      <c r="D99" s="9" t="s">
        <v>7067</v>
      </c>
      <c r="E99" s="60" t="s">
        <v>7328</v>
      </c>
      <c r="F99" s="66">
        <v>31.46</v>
      </c>
      <c r="G99" s="66">
        <v>30.29</v>
      </c>
      <c r="H99" s="66">
        <v>35.6</v>
      </c>
      <c r="I99" s="66">
        <v>51</v>
      </c>
      <c r="J99" s="66">
        <v>31</v>
      </c>
      <c r="K99" s="66">
        <v>32.178400000000003</v>
      </c>
      <c r="L99" s="66">
        <v>32.799999999999997</v>
      </c>
      <c r="M99" s="66">
        <v>28</v>
      </c>
    </row>
    <row r="100" spans="1:13">
      <c r="A100" s="14" t="s">
        <v>7336</v>
      </c>
      <c r="B100" s="15" t="s">
        <v>7322</v>
      </c>
      <c r="C100" s="9" t="s">
        <v>7068</v>
      </c>
      <c r="D100" s="9" t="s">
        <v>7067</v>
      </c>
      <c r="E100" s="60" t="s">
        <v>473</v>
      </c>
      <c r="F100" s="66">
        <v>31.46</v>
      </c>
      <c r="G100" s="66">
        <v>30.29</v>
      </c>
      <c r="H100" s="66">
        <v>35.6</v>
      </c>
      <c r="I100" s="66">
        <v>51</v>
      </c>
      <c r="J100" s="66">
        <v>31</v>
      </c>
      <c r="K100" s="66">
        <v>32.178400000000003</v>
      </c>
      <c r="L100" s="66">
        <v>32.799999999999997</v>
      </c>
      <c r="M100" s="66">
        <v>28</v>
      </c>
    </row>
    <row r="101" spans="1:13">
      <c r="A101" s="4" t="s">
        <v>7749</v>
      </c>
      <c r="B101" s="96" t="s">
        <v>7337</v>
      </c>
      <c r="C101" s="96"/>
      <c r="D101" s="96"/>
      <c r="E101" s="96"/>
      <c r="F101" s="59" t="s">
        <v>7337</v>
      </c>
      <c r="G101" s="59" t="s">
        <v>7337</v>
      </c>
      <c r="H101" s="59" t="s">
        <v>7337</v>
      </c>
      <c r="I101" s="59" t="s">
        <v>7337</v>
      </c>
      <c r="J101" s="59" t="s">
        <v>7337</v>
      </c>
      <c r="K101" s="59" t="s">
        <v>7337</v>
      </c>
      <c r="L101" s="59" t="s">
        <v>7337</v>
      </c>
      <c r="M101" s="59" t="s">
        <v>7337</v>
      </c>
    </row>
    <row r="102" spans="1:13">
      <c r="A102" s="14" t="s">
        <v>7342</v>
      </c>
      <c r="B102" s="15" t="s">
        <v>7338</v>
      </c>
      <c r="C102" s="9" t="s">
        <v>7068</v>
      </c>
      <c r="D102" s="9" t="s">
        <v>7067</v>
      </c>
      <c r="E102" s="60" t="s">
        <v>7340</v>
      </c>
      <c r="F102" s="66">
        <v>31.46</v>
      </c>
      <c r="G102" s="66">
        <v>30.29</v>
      </c>
      <c r="H102" s="66">
        <v>35.6</v>
      </c>
      <c r="I102" s="66">
        <v>51</v>
      </c>
      <c r="J102" s="66">
        <v>31</v>
      </c>
      <c r="K102" s="66">
        <v>32.178400000000003</v>
      </c>
      <c r="L102" s="66">
        <v>32.799999999999997</v>
      </c>
      <c r="M102" s="66">
        <v>28</v>
      </c>
    </row>
    <row r="103" spans="1:13">
      <c r="A103" s="14" t="s">
        <v>7343</v>
      </c>
      <c r="B103" s="15" t="s">
        <v>7339</v>
      </c>
      <c r="C103" s="9" t="s">
        <v>7068</v>
      </c>
      <c r="D103" s="9" t="s">
        <v>7067</v>
      </c>
      <c r="E103" s="60" t="s">
        <v>7341</v>
      </c>
      <c r="F103" s="66">
        <v>31.46</v>
      </c>
      <c r="G103" s="66">
        <v>30.29</v>
      </c>
      <c r="H103" s="66">
        <v>35.6</v>
      </c>
      <c r="I103" s="66">
        <v>51</v>
      </c>
      <c r="J103" s="66">
        <v>31</v>
      </c>
      <c r="K103" s="66">
        <v>32.178400000000003</v>
      </c>
      <c r="L103" s="66">
        <v>32.799999999999997</v>
      </c>
      <c r="M103" s="66">
        <v>28</v>
      </c>
    </row>
    <row r="104" spans="1:13">
      <c r="A104" s="4" t="s">
        <v>7069</v>
      </c>
      <c r="B104" s="96" t="s">
        <v>7344</v>
      </c>
      <c r="C104" s="96"/>
      <c r="D104" s="96"/>
      <c r="E104" s="96"/>
      <c r="F104" s="59" t="s">
        <v>7344</v>
      </c>
      <c r="G104" s="59" t="s">
        <v>7344</v>
      </c>
      <c r="H104" s="59" t="s">
        <v>7344</v>
      </c>
      <c r="I104" s="59" t="s">
        <v>7344</v>
      </c>
      <c r="J104" s="59" t="s">
        <v>7344</v>
      </c>
      <c r="K104" s="59" t="s">
        <v>7344</v>
      </c>
      <c r="L104" s="59" t="s">
        <v>7344</v>
      </c>
      <c r="M104" s="59" t="s">
        <v>7344</v>
      </c>
    </row>
    <row r="105" spans="1:13">
      <c r="A105" s="14" t="s">
        <v>7349</v>
      </c>
      <c r="B105" s="15" t="s">
        <v>7345</v>
      </c>
      <c r="C105" s="9" t="s">
        <v>7068</v>
      </c>
      <c r="D105" s="9" t="s">
        <v>7067</v>
      </c>
      <c r="E105" s="60" t="s">
        <v>7323</v>
      </c>
      <c r="F105" s="66">
        <v>51.9</v>
      </c>
      <c r="G105" s="66">
        <v>51.94</v>
      </c>
      <c r="H105" s="66">
        <v>61</v>
      </c>
      <c r="I105" s="66">
        <v>85</v>
      </c>
      <c r="J105" s="66">
        <v>52</v>
      </c>
      <c r="K105" s="66">
        <v>55.175999999999995</v>
      </c>
      <c r="L105" s="66">
        <v>56.3</v>
      </c>
      <c r="M105" s="66">
        <v>48</v>
      </c>
    </row>
    <row r="106" spans="1:13">
      <c r="A106" s="14" t="s">
        <v>7350</v>
      </c>
      <c r="B106" s="15" t="s">
        <v>7346</v>
      </c>
      <c r="C106" s="9" t="s">
        <v>7068</v>
      </c>
      <c r="D106" s="9" t="s">
        <v>7067</v>
      </c>
      <c r="E106" s="60" t="s">
        <v>7</v>
      </c>
      <c r="F106" s="66">
        <v>190</v>
      </c>
      <c r="G106" s="66"/>
      <c r="H106" s="66"/>
      <c r="I106" s="66">
        <v>85</v>
      </c>
      <c r="J106" s="66"/>
      <c r="K106" s="66"/>
      <c r="L106" s="66"/>
      <c r="M106" s="66"/>
    </row>
    <row r="107" spans="1:13">
      <c r="A107" s="14" t="s">
        <v>7351</v>
      </c>
      <c r="B107" s="15" t="s">
        <v>7347</v>
      </c>
      <c r="C107" s="9" t="s">
        <v>7068</v>
      </c>
      <c r="D107" s="9" t="s">
        <v>7067</v>
      </c>
      <c r="E107" s="60" t="s">
        <v>7348</v>
      </c>
      <c r="F107" s="66">
        <v>51.9</v>
      </c>
      <c r="G107" s="66">
        <v>51.94</v>
      </c>
      <c r="H107" s="66">
        <v>61</v>
      </c>
      <c r="I107" s="66">
        <v>85</v>
      </c>
      <c r="J107" s="66">
        <v>52</v>
      </c>
      <c r="K107" s="66">
        <v>55.175999999999995</v>
      </c>
      <c r="L107" s="66">
        <v>56.3</v>
      </c>
      <c r="M107" s="66">
        <v>48</v>
      </c>
    </row>
    <row r="108" spans="1:13">
      <c r="A108" s="4" t="s">
        <v>7750</v>
      </c>
      <c r="B108" s="96" t="s">
        <v>7352</v>
      </c>
      <c r="C108" s="96"/>
      <c r="D108" s="96"/>
      <c r="E108" s="96"/>
      <c r="F108" s="59" t="s">
        <v>7352</v>
      </c>
      <c r="G108" s="59" t="s">
        <v>7352</v>
      </c>
      <c r="H108" s="59" t="s">
        <v>7352</v>
      </c>
      <c r="I108" s="59" t="s">
        <v>7352</v>
      </c>
      <c r="J108" s="59" t="s">
        <v>7352</v>
      </c>
      <c r="K108" s="59" t="s">
        <v>7352</v>
      </c>
      <c r="L108" s="59" t="s">
        <v>7352</v>
      </c>
      <c r="M108" s="59" t="s">
        <v>7352</v>
      </c>
    </row>
    <row r="109" spans="1:13">
      <c r="A109" s="14" t="s">
        <v>7366</v>
      </c>
      <c r="B109" s="15" t="s">
        <v>7353</v>
      </c>
      <c r="C109" s="9" t="s">
        <v>7068</v>
      </c>
      <c r="D109" s="9" t="s">
        <v>7067</v>
      </c>
      <c r="E109" s="60" t="s">
        <v>7</v>
      </c>
      <c r="F109" s="66">
        <v>56.45</v>
      </c>
      <c r="G109" s="66">
        <v>42.18</v>
      </c>
      <c r="H109" s="66">
        <v>49.5</v>
      </c>
      <c r="I109" s="66">
        <v>73</v>
      </c>
      <c r="J109" s="66">
        <v>42</v>
      </c>
      <c r="K109" s="66">
        <v>44.809600000000003</v>
      </c>
      <c r="L109" s="66">
        <v>45.7</v>
      </c>
      <c r="M109" s="66">
        <v>40</v>
      </c>
    </row>
    <row r="110" spans="1:13">
      <c r="A110" s="14" t="s">
        <v>7367</v>
      </c>
      <c r="B110" s="15" t="s">
        <v>7354</v>
      </c>
      <c r="C110" s="9" t="s">
        <v>7068</v>
      </c>
      <c r="D110" s="9" t="s">
        <v>7067</v>
      </c>
      <c r="E110" s="60" t="s">
        <v>7360</v>
      </c>
      <c r="F110" s="66">
        <v>56.45</v>
      </c>
      <c r="G110" s="66">
        <v>42.18</v>
      </c>
      <c r="H110" s="66">
        <v>49.5</v>
      </c>
      <c r="I110" s="66">
        <v>73</v>
      </c>
      <c r="J110" s="66">
        <v>42</v>
      </c>
      <c r="K110" s="66">
        <v>44.809600000000003</v>
      </c>
      <c r="L110" s="66">
        <v>45.7</v>
      </c>
      <c r="M110" s="66">
        <v>40</v>
      </c>
    </row>
    <row r="111" spans="1:13">
      <c r="A111" s="14" t="s">
        <v>7368</v>
      </c>
      <c r="B111" s="15" t="s">
        <v>7355</v>
      </c>
      <c r="C111" s="9" t="s">
        <v>7068</v>
      </c>
      <c r="D111" s="9" t="s">
        <v>7067</v>
      </c>
      <c r="E111" s="60" t="s">
        <v>7361</v>
      </c>
      <c r="F111" s="66">
        <v>56.45</v>
      </c>
      <c r="G111" s="66">
        <v>42.18</v>
      </c>
      <c r="H111" s="66">
        <v>49.5</v>
      </c>
      <c r="I111" s="66">
        <v>73</v>
      </c>
      <c r="J111" s="66">
        <v>42</v>
      </c>
      <c r="K111" s="66">
        <v>44.809600000000003</v>
      </c>
      <c r="L111" s="66">
        <v>45.7</v>
      </c>
      <c r="M111" s="66">
        <v>40</v>
      </c>
    </row>
    <row r="112" spans="1:13">
      <c r="A112" s="14" t="s">
        <v>7369</v>
      </c>
      <c r="B112" s="15" t="s">
        <v>7356</v>
      </c>
      <c r="C112" s="9" t="s">
        <v>7068</v>
      </c>
      <c r="D112" s="9" t="s">
        <v>7067</v>
      </c>
      <c r="E112" s="60" t="s">
        <v>7362</v>
      </c>
      <c r="F112" s="66">
        <v>56.45</v>
      </c>
      <c r="G112" s="66">
        <v>42.18</v>
      </c>
      <c r="H112" s="66">
        <v>49.5</v>
      </c>
      <c r="I112" s="66">
        <v>73</v>
      </c>
      <c r="J112" s="66">
        <v>42</v>
      </c>
      <c r="K112" s="66">
        <v>44.809600000000003</v>
      </c>
      <c r="L112" s="66">
        <v>45.7</v>
      </c>
      <c r="M112" s="66">
        <v>40</v>
      </c>
    </row>
    <row r="113" spans="1:13">
      <c r="A113" s="14" t="s">
        <v>7370</v>
      </c>
      <c r="B113" s="15" t="s">
        <v>7357</v>
      </c>
      <c r="C113" s="9" t="s">
        <v>7068</v>
      </c>
      <c r="D113" s="9" t="s">
        <v>7067</v>
      </c>
      <c r="E113" s="60" t="s">
        <v>7363</v>
      </c>
      <c r="F113" s="66">
        <v>56.45</v>
      </c>
      <c r="G113" s="66">
        <v>42.18</v>
      </c>
      <c r="H113" s="66">
        <v>49.5</v>
      </c>
      <c r="I113" s="66">
        <v>73</v>
      </c>
      <c r="J113" s="66">
        <v>42</v>
      </c>
      <c r="K113" s="66">
        <v>44.809600000000003</v>
      </c>
      <c r="L113" s="66">
        <v>45.7</v>
      </c>
      <c r="M113" s="66">
        <v>40</v>
      </c>
    </row>
    <row r="114" spans="1:13">
      <c r="A114" s="14" t="s">
        <v>7371</v>
      </c>
      <c r="B114" s="15" t="s">
        <v>7358</v>
      </c>
      <c r="C114" s="9" t="s">
        <v>7068</v>
      </c>
      <c r="D114" s="9" t="s">
        <v>7067</v>
      </c>
      <c r="E114" s="60" t="s">
        <v>7364</v>
      </c>
      <c r="F114" s="66">
        <v>56.45</v>
      </c>
      <c r="G114" s="66">
        <v>42.18</v>
      </c>
      <c r="H114" s="66">
        <v>49.5</v>
      </c>
      <c r="I114" s="66">
        <v>73</v>
      </c>
      <c r="J114" s="66">
        <v>42</v>
      </c>
      <c r="K114" s="66">
        <v>44.809600000000003</v>
      </c>
      <c r="L114" s="66">
        <v>45.7</v>
      </c>
      <c r="M114" s="66">
        <v>40</v>
      </c>
    </row>
    <row r="115" spans="1:13">
      <c r="A115" s="14" t="s">
        <v>7372</v>
      </c>
      <c r="B115" s="15" t="s">
        <v>7359</v>
      </c>
      <c r="C115" s="9" t="s">
        <v>7068</v>
      </c>
      <c r="D115" s="9" t="s">
        <v>7067</v>
      </c>
      <c r="E115" s="60" t="s">
        <v>7365</v>
      </c>
      <c r="F115" s="66">
        <v>56.45</v>
      </c>
      <c r="G115" s="66">
        <v>42.18</v>
      </c>
      <c r="H115" s="66">
        <v>49.5</v>
      </c>
      <c r="I115" s="66">
        <v>73</v>
      </c>
      <c r="J115" s="66">
        <v>42</v>
      </c>
      <c r="K115" s="66">
        <v>44.809600000000003</v>
      </c>
      <c r="L115" s="66">
        <v>45.7</v>
      </c>
      <c r="M115" s="66">
        <v>40</v>
      </c>
    </row>
    <row r="116" spans="1:13">
      <c r="A116" s="4" t="s">
        <v>7751</v>
      </c>
      <c r="B116" s="96" t="s">
        <v>7373</v>
      </c>
      <c r="C116" s="96"/>
      <c r="D116" s="96"/>
      <c r="E116" s="96"/>
      <c r="F116" s="59" t="s">
        <v>7373</v>
      </c>
      <c r="G116" s="59" t="s">
        <v>7373</v>
      </c>
      <c r="H116" s="59" t="s">
        <v>7373</v>
      </c>
      <c r="I116" s="59" t="s">
        <v>7373</v>
      </c>
      <c r="J116" s="59" t="s">
        <v>7373</v>
      </c>
      <c r="K116" s="59" t="s">
        <v>7373</v>
      </c>
      <c r="L116" s="59" t="s">
        <v>7373</v>
      </c>
      <c r="M116" s="59" t="s">
        <v>7373</v>
      </c>
    </row>
    <row r="117" spans="1:13">
      <c r="A117" s="14" t="s">
        <v>7376</v>
      </c>
      <c r="B117" s="15" t="s">
        <v>7374</v>
      </c>
      <c r="C117" s="9" t="s">
        <v>7068</v>
      </c>
      <c r="D117" s="9" t="s">
        <v>7067</v>
      </c>
      <c r="E117" s="60" t="s">
        <v>7</v>
      </c>
      <c r="F117" s="66">
        <v>35.75</v>
      </c>
      <c r="G117" s="66">
        <v>36.06</v>
      </c>
      <c r="H117" s="66">
        <v>42.3</v>
      </c>
      <c r="I117" s="66"/>
      <c r="J117" s="66">
        <v>36</v>
      </c>
      <c r="K117" s="66">
        <v>38.304000000000002</v>
      </c>
      <c r="L117" s="66">
        <v>39.1</v>
      </c>
      <c r="M117" s="66">
        <v>37</v>
      </c>
    </row>
    <row r="118" spans="1:13">
      <c r="A118" s="14" t="s">
        <v>7377</v>
      </c>
      <c r="B118" s="15" t="s">
        <v>7375</v>
      </c>
      <c r="C118" s="9" t="s">
        <v>7068</v>
      </c>
      <c r="D118" s="9" t="s">
        <v>7067</v>
      </c>
      <c r="E118" s="60" t="s">
        <v>7360</v>
      </c>
      <c r="F118" s="66">
        <v>35.75</v>
      </c>
      <c r="G118" s="66">
        <v>36.06</v>
      </c>
      <c r="H118" s="66">
        <v>42.3</v>
      </c>
      <c r="I118" s="66"/>
      <c r="J118" s="66">
        <v>36</v>
      </c>
      <c r="K118" s="66">
        <v>38.304000000000002</v>
      </c>
      <c r="L118" s="66">
        <v>39.1</v>
      </c>
      <c r="M118" s="66">
        <v>37</v>
      </c>
    </row>
    <row r="119" spans="1:13">
      <c r="A119" s="4" t="s">
        <v>7752</v>
      </c>
      <c r="B119" s="96" t="s">
        <v>7378</v>
      </c>
      <c r="C119" s="96"/>
      <c r="D119" s="96"/>
      <c r="E119" s="96"/>
      <c r="F119" s="59" t="s">
        <v>7378</v>
      </c>
      <c r="G119" s="59" t="s">
        <v>7378</v>
      </c>
      <c r="H119" s="59" t="s">
        <v>7378</v>
      </c>
      <c r="I119" s="59" t="s">
        <v>7378</v>
      </c>
      <c r="J119" s="59" t="s">
        <v>7378</v>
      </c>
      <c r="K119" s="59" t="s">
        <v>7378</v>
      </c>
      <c r="L119" s="59" t="s">
        <v>7378</v>
      </c>
      <c r="M119" s="59" t="s">
        <v>7378</v>
      </c>
    </row>
    <row r="120" spans="1:13">
      <c r="A120" s="14" t="s">
        <v>7391</v>
      </c>
      <c r="B120" s="15" t="s">
        <v>7379</v>
      </c>
      <c r="C120" s="9" t="s">
        <v>7068</v>
      </c>
      <c r="D120" s="9" t="s">
        <v>7067</v>
      </c>
      <c r="E120" s="60" t="s">
        <v>7385</v>
      </c>
      <c r="F120" s="66">
        <v>31.46</v>
      </c>
      <c r="G120" s="66">
        <v>30.29</v>
      </c>
      <c r="H120" s="66">
        <v>35.6</v>
      </c>
      <c r="I120" s="66">
        <v>51</v>
      </c>
      <c r="J120" s="66">
        <v>31</v>
      </c>
      <c r="K120" s="66">
        <v>32.178400000000003</v>
      </c>
      <c r="L120" s="66">
        <v>32.799999999999997</v>
      </c>
      <c r="M120" s="66">
        <v>28</v>
      </c>
    </row>
    <row r="121" spans="1:13">
      <c r="A121" s="14" t="s">
        <v>7392</v>
      </c>
      <c r="B121" s="15" t="s">
        <v>7380</v>
      </c>
      <c r="C121" s="9" t="s">
        <v>7068</v>
      </c>
      <c r="D121" s="9" t="s">
        <v>7067</v>
      </c>
      <c r="E121" s="60" t="s">
        <v>7386</v>
      </c>
      <c r="F121" s="66">
        <v>31.46</v>
      </c>
      <c r="G121" s="66">
        <v>30.29</v>
      </c>
      <c r="H121" s="66">
        <v>35.6</v>
      </c>
      <c r="I121" s="66">
        <v>51</v>
      </c>
      <c r="J121" s="66">
        <v>31</v>
      </c>
      <c r="K121" s="66">
        <v>32.178400000000003</v>
      </c>
      <c r="L121" s="66">
        <v>32.799999999999997</v>
      </c>
      <c r="M121" s="66">
        <v>28</v>
      </c>
    </row>
    <row r="122" spans="1:13">
      <c r="A122" s="14" t="s">
        <v>7393</v>
      </c>
      <c r="B122" s="15" t="s">
        <v>7381</v>
      </c>
      <c r="C122" s="9" t="s">
        <v>7068</v>
      </c>
      <c r="D122" s="9" t="s">
        <v>7067</v>
      </c>
      <c r="E122" s="60" t="s">
        <v>7387</v>
      </c>
      <c r="F122" s="66">
        <v>31.46</v>
      </c>
      <c r="G122" s="66">
        <v>30.29</v>
      </c>
      <c r="H122" s="66">
        <v>35.6</v>
      </c>
      <c r="I122" s="66">
        <v>51</v>
      </c>
      <c r="J122" s="66">
        <v>31</v>
      </c>
      <c r="K122" s="66">
        <v>32.178400000000003</v>
      </c>
      <c r="L122" s="66">
        <v>32.799999999999997</v>
      </c>
      <c r="M122" s="66">
        <v>28</v>
      </c>
    </row>
    <row r="123" spans="1:13">
      <c r="A123" s="14" t="s">
        <v>7394</v>
      </c>
      <c r="B123" s="15" t="s">
        <v>7382</v>
      </c>
      <c r="C123" s="9" t="s">
        <v>7068</v>
      </c>
      <c r="D123" s="9" t="s">
        <v>7067</v>
      </c>
      <c r="E123" s="60" t="s">
        <v>7388</v>
      </c>
      <c r="F123" s="66">
        <v>31.46</v>
      </c>
      <c r="G123" s="66">
        <v>30.29</v>
      </c>
      <c r="H123" s="66">
        <v>35.6</v>
      </c>
      <c r="I123" s="66">
        <v>51</v>
      </c>
      <c r="J123" s="66">
        <v>31</v>
      </c>
      <c r="K123" s="66">
        <v>32.178400000000003</v>
      </c>
      <c r="L123" s="66">
        <v>32.799999999999997</v>
      </c>
      <c r="M123" s="66">
        <v>28</v>
      </c>
    </row>
    <row r="124" spans="1:13">
      <c r="A124" s="14" t="s">
        <v>7395</v>
      </c>
      <c r="B124" s="15" t="s">
        <v>7383</v>
      </c>
      <c r="C124" s="9" t="s">
        <v>7068</v>
      </c>
      <c r="D124" s="9" t="s">
        <v>7067</v>
      </c>
      <c r="E124" s="60" t="s">
        <v>7389</v>
      </c>
      <c r="F124" s="66">
        <v>31.46</v>
      </c>
      <c r="G124" s="66">
        <v>30.29</v>
      </c>
      <c r="H124" s="66">
        <v>35.6</v>
      </c>
      <c r="I124" s="66">
        <v>51</v>
      </c>
      <c r="J124" s="66">
        <v>31</v>
      </c>
      <c r="K124" s="66">
        <v>32.178400000000003</v>
      </c>
      <c r="L124" s="66">
        <v>32.799999999999997</v>
      </c>
      <c r="M124" s="66">
        <v>28</v>
      </c>
    </row>
    <row r="125" spans="1:13">
      <c r="A125" s="14" t="s">
        <v>7396</v>
      </c>
      <c r="B125" s="15" t="s">
        <v>7384</v>
      </c>
      <c r="C125" s="9" t="s">
        <v>7068</v>
      </c>
      <c r="D125" s="9" t="s">
        <v>7067</v>
      </c>
      <c r="E125" s="60" t="s">
        <v>7390</v>
      </c>
      <c r="F125" s="66">
        <v>31.46</v>
      </c>
      <c r="G125" s="66">
        <v>30.29</v>
      </c>
      <c r="H125" s="66">
        <v>35.6</v>
      </c>
      <c r="I125" s="66">
        <v>51</v>
      </c>
      <c r="J125" s="66">
        <v>31</v>
      </c>
      <c r="K125" s="66">
        <v>32.178400000000003</v>
      </c>
      <c r="L125" s="66">
        <v>32.799999999999997</v>
      </c>
      <c r="M125" s="66">
        <v>28</v>
      </c>
    </row>
    <row r="126" spans="1:13">
      <c r="A126" s="4" t="s">
        <v>7753</v>
      </c>
      <c r="B126" s="96" t="s">
        <v>7397</v>
      </c>
      <c r="C126" s="96"/>
      <c r="D126" s="96"/>
      <c r="E126" s="96"/>
      <c r="F126" s="59" t="s">
        <v>7397</v>
      </c>
      <c r="G126" s="59" t="s">
        <v>7397</v>
      </c>
      <c r="H126" s="59" t="s">
        <v>7397</v>
      </c>
      <c r="I126" s="59" t="s">
        <v>7397</v>
      </c>
      <c r="J126" s="59" t="s">
        <v>7397</v>
      </c>
      <c r="K126" s="59" t="s">
        <v>7397</v>
      </c>
      <c r="L126" s="59" t="s">
        <v>7397</v>
      </c>
      <c r="M126" s="59" t="s">
        <v>7397</v>
      </c>
    </row>
    <row r="127" spans="1:13">
      <c r="A127" s="14" t="s">
        <v>7408</v>
      </c>
      <c r="B127" s="15" t="s">
        <v>7398</v>
      </c>
      <c r="C127" s="9" t="s">
        <v>7068</v>
      </c>
      <c r="D127" s="9" t="s">
        <v>7067</v>
      </c>
      <c r="E127" s="60" t="s">
        <v>7403</v>
      </c>
      <c r="F127" s="66">
        <v>31.46</v>
      </c>
      <c r="G127" s="66">
        <v>30.29</v>
      </c>
      <c r="H127" s="66">
        <v>35.6</v>
      </c>
      <c r="I127" s="66">
        <v>51</v>
      </c>
      <c r="J127" s="66">
        <v>31</v>
      </c>
      <c r="K127" s="66">
        <v>32.178400000000003</v>
      </c>
      <c r="L127" s="66">
        <v>32.799999999999997</v>
      </c>
      <c r="M127" s="66">
        <v>28</v>
      </c>
    </row>
    <row r="128" spans="1:13">
      <c r="A128" s="14" t="s">
        <v>7409</v>
      </c>
      <c r="B128" s="15" t="s">
        <v>7399</v>
      </c>
      <c r="C128" s="9" t="s">
        <v>7068</v>
      </c>
      <c r="D128" s="9" t="s">
        <v>7067</v>
      </c>
      <c r="E128" s="60" t="s">
        <v>7404</v>
      </c>
      <c r="F128" s="66">
        <v>31.46</v>
      </c>
      <c r="G128" s="66">
        <v>30.29</v>
      </c>
      <c r="H128" s="66">
        <v>35.6</v>
      </c>
      <c r="I128" s="66">
        <v>51</v>
      </c>
      <c r="J128" s="66">
        <v>31</v>
      </c>
      <c r="K128" s="66">
        <v>32.178400000000003</v>
      </c>
      <c r="L128" s="66">
        <v>32.799999999999997</v>
      </c>
      <c r="M128" s="66">
        <v>28</v>
      </c>
    </row>
    <row r="129" spans="1:13">
      <c r="A129" s="14" t="s">
        <v>7410</v>
      </c>
      <c r="B129" s="15" t="s">
        <v>7400</v>
      </c>
      <c r="C129" s="9" t="s">
        <v>7068</v>
      </c>
      <c r="D129" s="9" t="s">
        <v>7067</v>
      </c>
      <c r="E129" s="60" t="s">
        <v>7405</v>
      </c>
      <c r="F129" s="66">
        <v>31.46</v>
      </c>
      <c r="G129" s="66">
        <v>30.29</v>
      </c>
      <c r="H129" s="66">
        <v>35.6</v>
      </c>
      <c r="I129" s="66">
        <v>51</v>
      </c>
      <c r="J129" s="66">
        <v>31</v>
      </c>
      <c r="K129" s="66">
        <v>32.178400000000003</v>
      </c>
      <c r="L129" s="66">
        <v>32.799999999999997</v>
      </c>
      <c r="M129" s="66">
        <v>28</v>
      </c>
    </row>
    <row r="130" spans="1:13">
      <c r="A130" s="14" t="s">
        <v>7411</v>
      </c>
      <c r="B130" s="15" t="s">
        <v>7401</v>
      </c>
      <c r="C130" s="9" t="s">
        <v>7068</v>
      </c>
      <c r="D130" s="9" t="s">
        <v>7067</v>
      </c>
      <c r="E130" s="60" t="s">
        <v>7406</v>
      </c>
      <c r="F130" s="66">
        <v>31.46</v>
      </c>
      <c r="G130" s="66">
        <v>30.29</v>
      </c>
      <c r="H130" s="66">
        <v>35.6</v>
      </c>
      <c r="I130" s="66">
        <v>51</v>
      </c>
      <c r="J130" s="66">
        <v>31</v>
      </c>
      <c r="K130" s="66">
        <v>32.178400000000003</v>
      </c>
      <c r="L130" s="66">
        <v>32.799999999999997</v>
      </c>
      <c r="M130" s="66">
        <v>28</v>
      </c>
    </row>
    <row r="131" spans="1:13">
      <c r="A131" s="14" t="s">
        <v>7412</v>
      </c>
      <c r="B131" s="15" t="s">
        <v>7402</v>
      </c>
      <c r="C131" s="9" t="s">
        <v>7068</v>
      </c>
      <c r="D131" s="9" t="s">
        <v>7067</v>
      </c>
      <c r="E131" s="60" t="s">
        <v>7407</v>
      </c>
      <c r="F131" s="66">
        <v>31.46</v>
      </c>
      <c r="G131" s="66">
        <v>30.29</v>
      </c>
      <c r="H131" s="66">
        <v>35.6</v>
      </c>
      <c r="I131" s="66">
        <v>51</v>
      </c>
      <c r="J131" s="66">
        <v>31</v>
      </c>
      <c r="K131" s="66">
        <v>32.178400000000003</v>
      </c>
      <c r="L131" s="66">
        <v>32.799999999999997</v>
      </c>
      <c r="M131" s="66">
        <v>28</v>
      </c>
    </row>
    <row r="132" spans="1:13">
      <c r="A132" s="4" t="s">
        <v>7754</v>
      </c>
      <c r="B132" s="96" t="s">
        <v>7417</v>
      </c>
      <c r="C132" s="96"/>
      <c r="D132" s="96"/>
      <c r="E132" s="96"/>
      <c r="F132" s="59" t="s">
        <v>7417</v>
      </c>
      <c r="G132" s="59" t="s">
        <v>7417</v>
      </c>
      <c r="H132" s="59" t="s">
        <v>7417</v>
      </c>
      <c r="I132" s="59" t="s">
        <v>7417</v>
      </c>
      <c r="J132" s="59" t="s">
        <v>7417</v>
      </c>
      <c r="K132" s="59" t="s">
        <v>7417</v>
      </c>
      <c r="L132" s="59" t="s">
        <v>7417</v>
      </c>
      <c r="M132" s="59" t="s">
        <v>7417</v>
      </c>
    </row>
    <row r="133" spans="1:13">
      <c r="A133" s="14" t="s">
        <v>7413</v>
      </c>
      <c r="B133" s="15" t="s">
        <v>7315</v>
      </c>
      <c r="C133" s="9" t="s">
        <v>7068</v>
      </c>
      <c r="D133" s="9" t="s">
        <v>7067</v>
      </c>
      <c r="E133" s="60" t="s">
        <v>7324</v>
      </c>
      <c r="F133" s="66">
        <v>31.46</v>
      </c>
      <c r="G133" s="66">
        <v>30.29</v>
      </c>
      <c r="H133" s="66">
        <v>35.6</v>
      </c>
      <c r="I133" s="66">
        <v>51</v>
      </c>
      <c r="J133" s="66">
        <v>31</v>
      </c>
      <c r="K133" s="66">
        <v>32.178400000000003</v>
      </c>
      <c r="L133" s="66">
        <v>32.799999999999997</v>
      </c>
      <c r="M133" s="66">
        <v>28</v>
      </c>
    </row>
    <row r="134" spans="1:13">
      <c r="A134" s="14" t="s">
        <v>7414</v>
      </c>
      <c r="B134" s="15" t="s">
        <v>7316</v>
      </c>
      <c r="C134" s="9" t="s">
        <v>7068</v>
      </c>
      <c r="D134" s="9" t="s">
        <v>7067</v>
      </c>
      <c r="E134" s="60" t="s">
        <v>7325</v>
      </c>
      <c r="F134" s="66">
        <v>31.46</v>
      </c>
      <c r="G134" s="66">
        <v>30.29</v>
      </c>
      <c r="H134" s="66">
        <v>35.6</v>
      </c>
      <c r="I134" s="66">
        <v>51</v>
      </c>
      <c r="J134" s="66">
        <v>31</v>
      </c>
      <c r="K134" s="66">
        <v>32.178400000000003</v>
      </c>
      <c r="L134" s="66">
        <v>32.799999999999997</v>
      </c>
      <c r="M134" s="66">
        <v>28</v>
      </c>
    </row>
    <row r="135" spans="1:13">
      <c r="A135" s="14" t="s">
        <v>7415</v>
      </c>
      <c r="B135" s="15" t="s">
        <v>7317</v>
      </c>
      <c r="C135" s="9" t="s">
        <v>7068</v>
      </c>
      <c r="D135" s="9" t="s">
        <v>7067</v>
      </c>
      <c r="E135" s="60" t="s">
        <v>7326</v>
      </c>
      <c r="F135" s="66">
        <v>31.46</v>
      </c>
      <c r="G135" s="66">
        <v>30.29</v>
      </c>
      <c r="H135" s="66">
        <v>35.6</v>
      </c>
      <c r="I135" s="66">
        <v>51</v>
      </c>
      <c r="J135" s="66">
        <v>31</v>
      </c>
      <c r="K135" s="66">
        <v>32.178400000000003</v>
      </c>
      <c r="L135" s="66">
        <v>32.799999999999997</v>
      </c>
      <c r="M135" s="66">
        <v>28</v>
      </c>
    </row>
    <row r="136" spans="1:13">
      <c r="A136" s="14" t="s">
        <v>7416</v>
      </c>
      <c r="B136" s="15" t="s">
        <v>7318</v>
      </c>
      <c r="C136" s="9" t="s">
        <v>7068</v>
      </c>
      <c r="D136" s="9" t="s">
        <v>7067</v>
      </c>
      <c r="E136" s="60" t="s">
        <v>7327</v>
      </c>
      <c r="F136" s="66">
        <v>31.46</v>
      </c>
      <c r="G136" s="66">
        <v>30.29</v>
      </c>
      <c r="H136" s="66">
        <v>35.6</v>
      </c>
      <c r="I136" s="66">
        <v>51</v>
      </c>
      <c r="J136" s="66">
        <v>31</v>
      </c>
      <c r="K136" s="66">
        <v>32.178400000000003</v>
      </c>
      <c r="L136" s="66">
        <v>32.799999999999997</v>
      </c>
      <c r="M136" s="66">
        <v>28</v>
      </c>
    </row>
    <row r="137" spans="1:13">
      <c r="A137" s="4" t="s">
        <v>7755</v>
      </c>
      <c r="B137" s="96" t="s">
        <v>7418</v>
      </c>
      <c r="C137" s="96"/>
      <c r="D137" s="96"/>
      <c r="E137" s="96"/>
      <c r="F137" s="59" t="s">
        <v>7418</v>
      </c>
      <c r="G137" s="59" t="s">
        <v>7418</v>
      </c>
      <c r="H137" s="59" t="s">
        <v>7418</v>
      </c>
      <c r="I137" s="59" t="s">
        <v>7418</v>
      </c>
      <c r="J137" s="59" t="s">
        <v>7418</v>
      </c>
      <c r="K137" s="59" t="s">
        <v>7418</v>
      </c>
      <c r="L137" s="59" t="s">
        <v>7418</v>
      </c>
      <c r="M137" s="59" t="s">
        <v>7418</v>
      </c>
    </row>
    <row r="138" spans="1:13">
      <c r="A138" s="14" t="s">
        <v>7419</v>
      </c>
      <c r="B138" s="15" t="s">
        <v>7112</v>
      </c>
      <c r="C138" s="9" t="s">
        <v>7068</v>
      </c>
      <c r="D138" s="9" t="s">
        <v>7067</v>
      </c>
      <c r="E138" s="60" t="s">
        <v>7113</v>
      </c>
      <c r="F138" s="66">
        <v>31.46</v>
      </c>
      <c r="G138" s="66">
        <v>30.29</v>
      </c>
      <c r="H138" s="66">
        <v>35.6</v>
      </c>
      <c r="I138" s="66">
        <v>51</v>
      </c>
      <c r="J138" s="66">
        <v>31</v>
      </c>
      <c r="K138" s="66">
        <v>32.178400000000003</v>
      </c>
      <c r="L138" s="66">
        <v>32.799999999999997</v>
      </c>
      <c r="M138" s="66">
        <v>28</v>
      </c>
    </row>
    <row r="139" spans="1:13">
      <c r="A139" s="14" t="s">
        <v>7420</v>
      </c>
      <c r="B139" s="60" t="s">
        <v>7108</v>
      </c>
      <c r="C139" s="9" t="s">
        <v>7068</v>
      </c>
      <c r="D139" s="9" t="s">
        <v>7067</v>
      </c>
      <c r="E139" s="60" t="s">
        <v>7109</v>
      </c>
      <c r="F139" s="66">
        <v>31.46</v>
      </c>
      <c r="G139" s="66">
        <v>30.29</v>
      </c>
      <c r="H139" s="66">
        <v>35.6</v>
      </c>
      <c r="I139" s="66">
        <v>51</v>
      </c>
      <c r="J139" s="66">
        <v>31</v>
      </c>
      <c r="K139" s="66">
        <v>32.178400000000003</v>
      </c>
      <c r="L139" s="66">
        <v>32.799999999999997</v>
      </c>
      <c r="M139" s="66">
        <v>28</v>
      </c>
    </row>
    <row r="140" spans="1:13">
      <c r="A140" s="14" t="s">
        <v>7421</v>
      </c>
      <c r="B140" s="60" t="s">
        <v>7110</v>
      </c>
      <c r="C140" s="9" t="s">
        <v>7068</v>
      </c>
      <c r="D140" s="9" t="s">
        <v>7067</v>
      </c>
      <c r="E140" s="60" t="s">
        <v>7111</v>
      </c>
      <c r="F140" s="66">
        <v>31.46</v>
      </c>
      <c r="G140" s="66">
        <v>30.29</v>
      </c>
      <c r="H140" s="66">
        <v>35.6</v>
      </c>
      <c r="I140" s="66">
        <v>51</v>
      </c>
      <c r="J140" s="66">
        <v>31</v>
      </c>
      <c r="K140" s="66">
        <v>32.178400000000003</v>
      </c>
      <c r="L140" s="66">
        <v>32.799999999999997</v>
      </c>
      <c r="M140" s="66">
        <v>28</v>
      </c>
    </row>
    <row r="141" spans="1:13">
      <c r="A141" s="4" t="s">
        <v>7756</v>
      </c>
      <c r="B141" s="96" t="s">
        <v>7422</v>
      </c>
      <c r="C141" s="96"/>
      <c r="D141" s="96"/>
      <c r="E141" s="96"/>
      <c r="F141" s="59" t="s">
        <v>7422</v>
      </c>
      <c r="G141" s="59" t="s">
        <v>7422</v>
      </c>
      <c r="H141" s="59" t="s">
        <v>7422</v>
      </c>
      <c r="I141" s="59" t="s">
        <v>7422</v>
      </c>
      <c r="J141" s="59" t="s">
        <v>7422</v>
      </c>
      <c r="K141" s="59" t="s">
        <v>7422</v>
      </c>
      <c r="L141" s="59" t="s">
        <v>7422</v>
      </c>
      <c r="M141" s="59" t="s">
        <v>7422</v>
      </c>
    </row>
    <row r="142" spans="1:13">
      <c r="A142" s="14" t="s">
        <v>7435</v>
      </c>
      <c r="B142" s="15" t="s">
        <v>7423</v>
      </c>
      <c r="C142" s="9" t="s">
        <v>7068</v>
      </c>
      <c r="D142" s="9" t="s">
        <v>7067</v>
      </c>
      <c r="E142" s="60" t="s">
        <v>7429</v>
      </c>
      <c r="F142" s="66">
        <v>31.46</v>
      </c>
      <c r="G142" s="66">
        <v>30.29</v>
      </c>
      <c r="H142" s="66">
        <v>35.6</v>
      </c>
      <c r="I142" s="66">
        <v>48</v>
      </c>
      <c r="J142" s="66">
        <v>31</v>
      </c>
      <c r="K142" s="66">
        <v>32.178400000000003</v>
      </c>
      <c r="L142" s="66">
        <v>32.799999999999997</v>
      </c>
      <c r="M142" s="66">
        <v>28</v>
      </c>
    </row>
    <row r="143" spans="1:13">
      <c r="A143" s="14" t="s">
        <v>7436</v>
      </c>
      <c r="B143" s="15" t="s">
        <v>7424</v>
      </c>
      <c r="C143" s="9" t="s">
        <v>7068</v>
      </c>
      <c r="D143" s="9" t="s">
        <v>7067</v>
      </c>
      <c r="E143" s="60" t="s">
        <v>7430</v>
      </c>
      <c r="F143" s="66">
        <v>31.46</v>
      </c>
      <c r="G143" s="66">
        <v>30.29</v>
      </c>
      <c r="H143" s="66">
        <v>35.6</v>
      </c>
      <c r="I143" s="66">
        <v>48</v>
      </c>
      <c r="J143" s="66">
        <v>31</v>
      </c>
      <c r="K143" s="66">
        <v>32.178400000000003</v>
      </c>
      <c r="L143" s="66">
        <v>32.799999999999997</v>
      </c>
      <c r="M143" s="66">
        <v>28</v>
      </c>
    </row>
    <row r="144" spans="1:13">
      <c r="A144" s="14" t="s">
        <v>7437</v>
      </c>
      <c r="B144" s="15" t="s">
        <v>7425</v>
      </c>
      <c r="C144" s="9" t="s">
        <v>7068</v>
      </c>
      <c r="D144" s="9" t="s">
        <v>7067</v>
      </c>
      <c r="E144" s="60" t="s">
        <v>7431</v>
      </c>
      <c r="F144" s="66">
        <v>31.46</v>
      </c>
      <c r="G144" s="66">
        <v>30.29</v>
      </c>
      <c r="H144" s="66">
        <v>35.6</v>
      </c>
      <c r="I144" s="66">
        <v>48</v>
      </c>
      <c r="J144" s="66">
        <v>31</v>
      </c>
      <c r="K144" s="66">
        <v>32.178400000000003</v>
      </c>
      <c r="L144" s="66">
        <v>32.799999999999997</v>
      </c>
      <c r="M144" s="66">
        <v>28</v>
      </c>
    </row>
    <row r="145" spans="1:13">
      <c r="A145" s="14" t="s">
        <v>7438</v>
      </c>
      <c r="B145" s="15" t="s">
        <v>7426</v>
      </c>
      <c r="C145" s="9" t="s">
        <v>7068</v>
      </c>
      <c r="D145" s="9" t="s">
        <v>7067</v>
      </c>
      <c r="E145" s="60" t="s">
        <v>7432</v>
      </c>
      <c r="F145" s="66">
        <v>31.46</v>
      </c>
      <c r="G145" s="66">
        <v>30.29</v>
      </c>
      <c r="H145" s="66">
        <v>35.6</v>
      </c>
      <c r="I145" s="66">
        <v>48</v>
      </c>
      <c r="J145" s="66">
        <v>31</v>
      </c>
      <c r="K145" s="66">
        <v>32.178400000000003</v>
      </c>
      <c r="L145" s="66">
        <v>32.799999999999997</v>
      </c>
      <c r="M145" s="66">
        <v>28</v>
      </c>
    </row>
    <row r="146" spans="1:13">
      <c r="A146" s="14" t="s">
        <v>7439</v>
      </c>
      <c r="B146" s="15" t="s">
        <v>7427</v>
      </c>
      <c r="C146" s="9" t="s">
        <v>7068</v>
      </c>
      <c r="D146" s="9" t="s">
        <v>7067</v>
      </c>
      <c r="E146" s="60" t="s">
        <v>7433</v>
      </c>
      <c r="F146" s="66">
        <v>31.46</v>
      </c>
      <c r="G146" s="66">
        <v>30.29</v>
      </c>
      <c r="H146" s="66">
        <v>35.6</v>
      </c>
      <c r="I146" s="66">
        <v>48</v>
      </c>
      <c r="J146" s="66">
        <v>31</v>
      </c>
      <c r="K146" s="66">
        <v>32.178400000000003</v>
      </c>
      <c r="L146" s="66">
        <v>32.799999999999997</v>
      </c>
      <c r="M146" s="66">
        <v>28</v>
      </c>
    </row>
    <row r="147" spans="1:13">
      <c r="A147" s="14" t="s">
        <v>7440</v>
      </c>
      <c r="B147" s="15" t="s">
        <v>7428</v>
      </c>
      <c r="C147" s="9" t="s">
        <v>7068</v>
      </c>
      <c r="D147" s="9" t="s">
        <v>7067</v>
      </c>
      <c r="E147" s="60" t="s">
        <v>7434</v>
      </c>
      <c r="F147" s="66">
        <v>31.46</v>
      </c>
      <c r="G147" s="66">
        <v>30.29</v>
      </c>
      <c r="H147" s="66">
        <v>35.6</v>
      </c>
      <c r="I147" s="66">
        <v>48</v>
      </c>
      <c r="J147" s="66">
        <v>31</v>
      </c>
      <c r="K147" s="66">
        <v>32.178400000000003</v>
      </c>
      <c r="L147" s="66">
        <v>32.799999999999997</v>
      </c>
      <c r="M147" s="66">
        <v>28</v>
      </c>
    </row>
    <row r="148" spans="1:13">
      <c r="A148" s="4" t="s">
        <v>7757</v>
      </c>
      <c r="B148" s="96" t="s">
        <v>7741</v>
      </c>
      <c r="C148" s="96"/>
      <c r="D148" s="96"/>
      <c r="E148" s="96"/>
      <c r="F148" s="59" t="s">
        <v>7741</v>
      </c>
      <c r="G148" s="59" t="s">
        <v>7741</v>
      </c>
      <c r="H148" s="59" t="s">
        <v>7741</v>
      </c>
      <c r="I148" s="59" t="s">
        <v>7741</v>
      </c>
      <c r="J148" s="59" t="s">
        <v>7741</v>
      </c>
      <c r="K148" s="59" t="s">
        <v>7741</v>
      </c>
      <c r="L148" s="59" t="s">
        <v>7741</v>
      </c>
      <c r="M148" s="59" t="s">
        <v>7741</v>
      </c>
    </row>
    <row r="149" spans="1:13">
      <c r="A149" s="14" t="s">
        <v>7758</v>
      </c>
      <c r="B149" s="15" t="s">
        <v>8775</v>
      </c>
      <c r="C149" s="9" t="s">
        <v>7068</v>
      </c>
      <c r="D149" s="9" t="s">
        <v>7067</v>
      </c>
      <c r="E149" s="60" t="s">
        <v>7140</v>
      </c>
      <c r="F149" s="66">
        <v>31.46</v>
      </c>
      <c r="G149" s="66">
        <v>30.29</v>
      </c>
      <c r="H149" s="66">
        <v>35.6</v>
      </c>
      <c r="I149" s="66">
        <v>51</v>
      </c>
      <c r="J149" s="66">
        <v>31</v>
      </c>
      <c r="K149" s="66">
        <v>32.178400000000003</v>
      </c>
      <c r="L149" s="66">
        <v>32.799999999999997</v>
      </c>
      <c r="M149" s="66">
        <v>28</v>
      </c>
    </row>
    <row r="150" spans="1:13">
      <c r="A150" s="14" t="s">
        <v>7759</v>
      </c>
      <c r="B150" s="15" t="s">
        <v>8776</v>
      </c>
      <c r="C150" s="9" t="s">
        <v>7068</v>
      </c>
      <c r="D150" s="9" t="s">
        <v>7067</v>
      </c>
      <c r="E150" s="60" t="s">
        <v>388</v>
      </c>
      <c r="F150" s="66">
        <v>31.46</v>
      </c>
      <c r="G150" s="66">
        <v>30.29</v>
      </c>
      <c r="H150" s="66">
        <v>35.6</v>
      </c>
      <c r="I150" s="66">
        <v>51</v>
      </c>
      <c r="J150" s="66">
        <v>31</v>
      </c>
      <c r="K150" s="66">
        <v>32.178400000000003</v>
      </c>
      <c r="L150" s="66">
        <v>32.799999999999997</v>
      </c>
      <c r="M150" s="66">
        <v>28</v>
      </c>
    </row>
    <row r="151" spans="1:13">
      <c r="A151" s="14" t="s">
        <v>7760</v>
      </c>
      <c r="B151" s="15" t="s">
        <v>8777</v>
      </c>
      <c r="C151" s="9" t="s">
        <v>7068</v>
      </c>
      <c r="D151" s="9" t="s">
        <v>7067</v>
      </c>
      <c r="E151" s="60" t="s">
        <v>7742</v>
      </c>
      <c r="F151" s="66">
        <v>31.46</v>
      </c>
      <c r="G151" s="66">
        <v>30.29</v>
      </c>
      <c r="H151" s="66">
        <v>35.6</v>
      </c>
      <c r="I151" s="66">
        <v>51</v>
      </c>
      <c r="J151" s="66">
        <v>31</v>
      </c>
      <c r="K151" s="66">
        <v>32.178400000000003</v>
      </c>
      <c r="L151" s="66">
        <v>32.799999999999997</v>
      </c>
      <c r="M151" s="66">
        <v>28</v>
      </c>
    </row>
    <row r="152" spans="1:13">
      <c r="A152" s="14" t="s">
        <v>7761</v>
      </c>
      <c r="B152" s="15" t="s">
        <v>8778</v>
      </c>
      <c r="C152" s="9" t="s">
        <v>7068</v>
      </c>
      <c r="D152" s="9" t="s">
        <v>7067</v>
      </c>
      <c r="E152" s="60" t="s">
        <v>7134</v>
      </c>
      <c r="F152" s="66">
        <v>31.46</v>
      </c>
      <c r="G152" s="66">
        <v>30.29</v>
      </c>
      <c r="H152" s="66">
        <v>35.6</v>
      </c>
      <c r="I152" s="66">
        <v>51</v>
      </c>
      <c r="J152" s="66">
        <v>31</v>
      </c>
      <c r="K152" s="66">
        <v>32.178400000000003</v>
      </c>
      <c r="L152" s="66">
        <v>32.799999999999997</v>
      </c>
      <c r="M152" s="66">
        <v>28</v>
      </c>
    </row>
    <row r="153" spans="1:13">
      <c r="A153" s="4" t="s">
        <v>7070</v>
      </c>
      <c r="B153" s="96" t="s">
        <v>3646</v>
      </c>
      <c r="C153" s="96"/>
      <c r="D153" s="96"/>
      <c r="E153" s="96"/>
      <c r="F153" s="59" t="s">
        <v>3646</v>
      </c>
      <c r="G153" s="59" t="s">
        <v>3646</v>
      </c>
      <c r="H153" s="59" t="s">
        <v>3646</v>
      </c>
      <c r="I153" s="59" t="s">
        <v>3646</v>
      </c>
      <c r="J153" s="59" t="s">
        <v>3646</v>
      </c>
      <c r="K153" s="59" t="s">
        <v>3646</v>
      </c>
      <c r="L153" s="59" t="s">
        <v>3646</v>
      </c>
      <c r="M153" s="59" t="s">
        <v>3646</v>
      </c>
    </row>
    <row r="154" spans="1:13">
      <c r="A154" s="4" t="s">
        <v>7071</v>
      </c>
      <c r="B154" s="96" t="s">
        <v>7444</v>
      </c>
      <c r="C154" s="96"/>
      <c r="D154" s="96"/>
      <c r="E154" s="96"/>
      <c r="F154" s="59" t="s">
        <v>7444</v>
      </c>
      <c r="G154" s="59" t="s">
        <v>7444</v>
      </c>
      <c r="H154" s="59" t="s">
        <v>7444</v>
      </c>
      <c r="I154" s="59" t="s">
        <v>7444</v>
      </c>
      <c r="J154" s="59" t="s">
        <v>7444</v>
      </c>
      <c r="K154" s="59" t="s">
        <v>7444</v>
      </c>
      <c r="L154" s="59" t="s">
        <v>7444</v>
      </c>
      <c r="M154" s="59" t="s">
        <v>7444</v>
      </c>
    </row>
    <row r="155" spans="1:13">
      <c r="A155" s="14" t="s">
        <v>7456</v>
      </c>
      <c r="B155" s="60" t="s">
        <v>7445</v>
      </c>
      <c r="C155" s="9" t="s">
        <v>7068</v>
      </c>
      <c r="D155" s="9" t="s">
        <v>7067</v>
      </c>
      <c r="E155" s="60" t="s">
        <v>7475</v>
      </c>
      <c r="F155" s="66">
        <v>97</v>
      </c>
      <c r="G155" s="66"/>
      <c r="H155" s="66"/>
      <c r="I155" s="66">
        <v>44</v>
      </c>
      <c r="J155" s="66"/>
      <c r="K155" s="66"/>
      <c r="L155" s="66"/>
      <c r="M155" s="66"/>
    </row>
    <row r="156" spans="1:13">
      <c r="A156" s="14" t="s">
        <v>7457</v>
      </c>
      <c r="B156" s="60" t="s">
        <v>7446</v>
      </c>
      <c r="C156" s="9" t="s">
        <v>7068</v>
      </c>
      <c r="D156" s="9" t="s">
        <v>7067</v>
      </c>
      <c r="E156" s="60" t="s">
        <v>7476</v>
      </c>
      <c r="F156" s="66">
        <v>25.74</v>
      </c>
      <c r="G156" s="66">
        <v>25.24</v>
      </c>
      <c r="H156" s="66">
        <v>29.6</v>
      </c>
      <c r="I156" s="66">
        <v>44</v>
      </c>
      <c r="J156" s="66">
        <v>26</v>
      </c>
      <c r="K156" s="66">
        <v>26.812800000000003</v>
      </c>
      <c r="L156" s="66">
        <v>27.3</v>
      </c>
      <c r="M156" s="66">
        <v>26</v>
      </c>
    </row>
    <row r="157" spans="1:13">
      <c r="A157" s="14" t="s">
        <v>7458</v>
      </c>
      <c r="B157" s="60" t="s">
        <v>7447</v>
      </c>
      <c r="C157" s="9" t="s">
        <v>7068</v>
      </c>
      <c r="D157" s="9" t="s">
        <v>7067</v>
      </c>
      <c r="E157" s="60" t="s">
        <v>7477</v>
      </c>
      <c r="F157" s="66">
        <v>97</v>
      </c>
      <c r="G157" s="66"/>
      <c r="H157" s="66"/>
      <c r="I157" s="66">
        <v>44</v>
      </c>
      <c r="J157" s="66"/>
      <c r="K157" s="66"/>
      <c r="L157" s="66"/>
      <c r="M157" s="66"/>
    </row>
    <row r="158" spans="1:13">
      <c r="A158" s="14" t="s">
        <v>7459</v>
      </c>
      <c r="B158" s="60" t="s">
        <v>7448</v>
      </c>
      <c r="C158" s="9" t="s">
        <v>7068</v>
      </c>
      <c r="D158" s="9" t="s">
        <v>7067</v>
      </c>
      <c r="E158" s="60" t="s">
        <v>7478</v>
      </c>
      <c r="F158" s="66">
        <v>97</v>
      </c>
      <c r="G158" s="66"/>
      <c r="H158" s="66"/>
      <c r="I158" s="66">
        <v>44</v>
      </c>
      <c r="J158" s="66"/>
      <c r="K158" s="66"/>
      <c r="L158" s="66"/>
      <c r="M158" s="66"/>
    </row>
    <row r="159" spans="1:13">
      <c r="A159" s="14" t="s">
        <v>7460</v>
      </c>
      <c r="B159" s="60" t="s">
        <v>7449</v>
      </c>
      <c r="C159" s="9" t="s">
        <v>7068</v>
      </c>
      <c r="D159" s="9" t="s">
        <v>7067</v>
      </c>
      <c r="E159" s="60" t="s">
        <v>7479</v>
      </c>
      <c r="F159" s="66">
        <v>25.74</v>
      </c>
      <c r="G159" s="66">
        <v>25.24</v>
      </c>
      <c r="H159" s="66">
        <v>29.6</v>
      </c>
      <c r="I159" s="66">
        <v>44</v>
      </c>
      <c r="J159" s="66">
        <v>26</v>
      </c>
      <c r="K159" s="66">
        <v>26.812800000000003</v>
      </c>
      <c r="L159" s="66">
        <v>27.3</v>
      </c>
      <c r="M159" s="66">
        <v>26</v>
      </c>
    </row>
    <row r="160" spans="1:13">
      <c r="A160" s="14" t="s">
        <v>7461</v>
      </c>
      <c r="B160" s="60" t="s">
        <v>7450</v>
      </c>
      <c r="C160" s="9" t="s">
        <v>7068</v>
      </c>
      <c r="D160" s="9" t="s">
        <v>7067</v>
      </c>
      <c r="E160" s="60" t="s">
        <v>7480</v>
      </c>
      <c r="F160" s="66">
        <v>97</v>
      </c>
      <c r="G160" s="66"/>
      <c r="H160" s="66"/>
      <c r="I160" s="66">
        <v>44</v>
      </c>
      <c r="J160" s="66"/>
      <c r="K160" s="66"/>
      <c r="L160" s="66"/>
      <c r="M160" s="66"/>
    </row>
    <row r="161" spans="1:13">
      <c r="A161" s="14" t="s">
        <v>7462</v>
      </c>
      <c r="B161" s="60" t="s">
        <v>7451</v>
      </c>
      <c r="C161" s="9" t="s">
        <v>7068</v>
      </c>
      <c r="D161" s="9" t="s">
        <v>7067</v>
      </c>
      <c r="E161" s="60" t="s">
        <v>7481</v>
      </c>
      <c r="F161" s="66">
        <v>97</v>
      </c>
      <c r="G161" s="66"/>
      <c r="H161" s="66"/>
      <c r="I161" s="66">
        <v>44</v>
      </c>
      <c r="J161" s="66"/>
      <c r="K161" s="66"/>
      <c r="L161" s="66"/>
      <c r="M161" s="66"/>
    </row>
    <row r="162" spans="1:13">
      <c r="A162" s="14" t="s">
        <v>7463</v>
      </c>
      <c r="B162" s="60" t="s">
        <v>7452</v>
      </c>
      <c r="C162" s="9" t="s">
        <v>7068</v>
      </c>
      <c r="D162" s="9" t="s">
        <v>7067</v>
      </c>
      <c r="E162" s="60" t="s">
        <v>7482</v>
      </c>
      <c r="F162" s="66">
        <v>97</v>
      </c>
      <c r="G162" s="66"/>
      <c r="H162" s="66"/>
      <c r="I162" s="66">
        <v>44</v>
      </c>
      <c r="J162" s="66"/>
      <c r="K162" s="66"/>
      <c r="L162" s="66"/>
      <c r="M162" s="66"/>
    </row>
    <row r="163" spans="1:13">
      <c r="A163" s="14" t="s">
        <v>7464</v>
      </c>
      <c r="B163" s="60" t="s">
        <v>7453</v>
      </c>
      <c r="C163" s="9" t="s">
        <v>7068</v>
      </c>
      <c r="D163" s="9" t="s">
        <v>7067</v>
      </c>
      <c r="E163" s="60" t="s">
        <v>7455</v>
      </c>
      <c r="F163" s="66">
        <v>25.74</v>
      </c>
      <c r="G163" s="66">
        <v>25.24</v>
      </c>
      <c r="H163" s="66">
        <v>29.6</v>
      </c>
      <c r="I163" s="66">
        <v>44</v>
      </c>
      <c r="J163" s="66">
        <v>26</v>
      </c>
      <c r="K163" s="66">
        <v>26.812800000000003</v>
      </c>
      <c r="L163" s="66">
        <v>27.3</v>
      </c>
      <c r="M163" s="66">
        <v>26</v>
      </c>
    </row>
    <row r="164" spans="1:13">
      <c r="A164" s="4" t="s">
        <v>7072</v>
      </c>
      <c r="B164" s="96" t="s">
        <v>7465</v>
      </c>
      <c r="C164" s="96"/>
      <c r="D164" s="96"/>
      <c r="E164" s="96"/>
      <c r="F164" s="59" t="s">
        <v>7465</v>
      </c>
      <c r="G164" s="59" t="s">
        <v>7465</v>
      </c>
      <c r="H164" s="59" t="s">
        <v>7465</v>
      </c>
      <c r="I164" s="59" t="s">
        <v>7465</v>
      </c>
      <c r="J164" s="59" t="s">
        <v>7465</v>
      </c>
      <c r="K164" s="59" t="s">
        <v>7465</v>
      </c>
      <c r="L164" s="59" t="s">
        <v>7465</v>
      </c>
      <c r="M164" s="59" t="s">
        <v>7465</v>
      </c>
    </row>
    <row r="165" spans="1:13">
      <c r="A165" s="14" t="s">
        <v>7491</v>
      </c>
      <c r="B165" s="60" t="s">
        <v>7466</v>
      </c>
      <c r="C165" s="9" t="s">
        <v>7068</v>
      </c>
      <c r="D165" s="9" t="s">
        <v>7067</v>
      </c>
      <c r="E165" s="60" t="s">
        <v>7455</v>
      </c>
      <c r="F165" s="66">
        <v>21.45</v>
      </c>
      <c r="G165" s="66">
        <v>21.45</v>
      </c>
      <c r="H165" s="66">
        <v>25.2</v>
      </c>
      <c r="I165" s="66">
        <v>41</v>
      </c>
      <c r="J165" s="66">
        <v>22</v>
      </c>
      <c r="K165" s="66">
        <v>22.784800000000001</v>
      </c>
      <c r="L165" s="66">
        <v>23.2</v>
      </c>
      <c r="M165" s="66">
        <v>23</v>
      </c>
    </row>
    <row r="166" spans="1:13">
      <c r="A166" s="14" t="s">
        <v>7492</v>
      </c>
      <c r="B166" s="60" t="s">
        <v>7467</v>
      </c>
      <c r="C166" s="9" t="s">
        <v>7068</v>
      </c>
      <c r="D166" s="9" t="s">
        <v>7067</v>
      </c>
      <c r="E166" s="60" t="s">
        <v>7483</v>
      </c>
      <c r="F166" s="66">
        <v>21.45</v>
      </c>
      <c r="G166" s="66">
        <v>21.45</v>
      </c>
      <c r="H166" s="66">
        <v>25.2</v>
      </c>
      <c r="I166" s="66">
        <v>41</v>
      </c>
      <c r="J166" s="66">
        <v>22</v>
      </c>
      <c r="K166" s="66">
        <v>22.784800000000001</v>
      </c>
      <c r="L166" s="66">
        <v>23.2</v>
      </c>
      <c r="M166" s="66">
        <v>23</v>
      </c>
    </row>
    <row r="167" spans="1:13">
      <c r="A167" s="14" t="s">
        <v>7493</v>
      </c>
      <c r="B167" s="60" t="s">
        <v>7468</v>
      </c>
      <c r="C167" s="9" t="s">
        <v>7068</v>
      </c>
      <c r="D167" s="9" t="s">
        <v>7067</v>
      </c>
      <c r="E167" s="60" t="s">
        <v>7484</v>
      </c>
      <c r="F167" s="66">
        <v>21.45</v>
      </c>
      <c r="G167" s="66">
        <v>21.45</v>
      </c>
      <c r="H167" s="66">
        <v>25.2</v>
      </c>
      <c r="I167" s="66">
        <v>41</v>
      </c>
      <c r="J167" s="66">
        <v>22</v>
      </c>
      <c r="K167" s="66">
        <v>22.784800000000001</v>
      </c>
      <c r="L167" s="66">
        <v>23.2</v>
      </c>
      <c r="M167" s="66">
        <v>23</v>
      </c>
    </row>
    <row r="168" spans="1:13">
      <c r="A168" s="14" t="s">
        <v>7494</v>
      </c>
      <c r="B168" s="60" t="s">
        <v>7469</v>
      </c>
      <c r="C168" s="9" t="s">
        <v>7068</v>
      </c>
      <c r="D168" s="9" t="s">
        <v>7067</v>
      </c>
      <c r="E168" s="60" t="s">
        <v>7485</v>
      </c>
      <c r="F168" s="66">
        <v>21.45</v>
      </c>
      <c r="G168" s="66">
        <v>21.45</v>
      </c>
      <c r="H168" s="66">
        <v>25.2</v>
      </c>
      <c r="I168" s="66">
        <v>41</v>
      </c>
      <c r="J168" s="66">
        <v>22</v>
      </c>
      <c r="K168" s="66">
        <v>22.784800000000001</v>
      </c>
      <c r="L168" s="66">
        <v>23.2</v>
      </c>
      <c r="M168" s="66">
        <v>23</v>
      </c>
    </row>
    <row r="169" spans="1:13">
      <c r="A169" s="14" t="s">
        <v>7495</v>
      </c>
      <c r="B169" s="60" t="s">
        <v>7470</v>
      </c>
      <c r="C169" s="9" t="s">
        <v>7068</v>
      </c>
      <c r="D169" s="9" t="s">
        <v>7067</v>
      </c>
      <c r="E169" s="60" t="s">
        <v>7486</v>
      </c>
      <c r="F169" s="66">
        <v>21.45</v>
      </c>
      <c r="G169" s="66">
        <v>21.45</v>
      </c>
      <c r="H169" s="66">
        <v>25.2</v>
      </c>
      <c r="I169" s="66">
        <v>41</v>
      </c>
      <c r="J169" s="66">
        <v>22</v>
      </c>
      <c r="K169" s="66">
        <v>22.784800000000001</v>
      </c>
      <c r="L169" s="66">
        <v>23.2</v>
      </c>
      <c r="M169" s="66">
        <v>23</v>
      </c>
    </row>
    <row r="170" spans="1:13">
      <c r="A170" s="14" t="s">
        <v>7496</v>
      </c>
      <c r="B170" s="60" t="s">
        <v>7471</v>
      </c>
      <c r="C170" s="9" t="s">
        <v>7068</v>
      </c>
      <c r="D170" s="9" t="s">
        <v>7067</v>
      </c>
      <c r="E170" s="60" t="s">
        <v>7487</v>
      </c>
      <c r="F170" s="66">
        <v>21.45</v>
      </c>
      <c r="G170" s="66">
        <v>21.45</v>
      </c>
      <c r="H170" s="66">
        <v>25.2</v>
      </c>
      <c r="I170" s="66">
        <v>41</v>
      </c>
      <c r="J170" s="66">
        <v>22</v>
      </c>
      <c r="K170" s="66">
        <v>22.784800000000001</v>
      </c>
      <c r="L170" s="66">
        <v>23.2</v>
      </c>
      <c r="M170" s="66">
        <v>23</v>
      </c>
    </row>
    <row r="171" spans="1:13">
      <c r="A171" s="14" t="s">
        <v>7497</v>
      </c>
      <c r="B171" s="60" t="s">
        <v>7472</v>
      </c>
      <c r="C171" s="9" t="s">
        <v>7068</v>
      </c>
      <c r="D171" s="9" t="s">
        <v>7067</v>
      </c>
      <c r="E171" s="60" t="s">
        <v>7488</v>
      </c>
      <c r="F171" s="66">
        <v>21.45</v>
      </c>
      <c r="G171" s="66">
        <v>21.45</v>
      </c>
      <c r="H171" s="66">
        <v>25.2</v>
      </c>
      <c r="I171" s="66">
        <v>41</v>
      </c>
      <c r="J171" s="66">
        <v>22</v>
      </c>
      <c r="K171" s="66">
        <v>22.784800000000001</v>
      </c>
      <c r="L171" s="66">
        <v>23.2</v>
      </c>
      <c r="M171" s="66">
        <v>23</v>
      </c>
    </row>
    <row r="172" spans="1:13">
      <c r="A172" s="14" t="s">
        <v>7498</v>
      </c>
      <c r="B172" s="60" t="s">
        <v>7473</v>
      </c>
      <c r="C172" s="9" t="s">
        <v>7068</v>
      </c>
      <c r="D172" s="9" t="s">
        <v>7067</v>
      </c>
      <c r="E172" s="60" t="s">
        <v>7489</v>
      </c>
      <c r="F172" s="66">
        <v>21.45</v>
      </c>
      <c r="G172" s="66">
        <v>21.45</v>
      </c>
      <c r="H172" s="66">
        <v>25.2</v>
      </c>
      <c r="I172" s="66">
        <v>41</v>
      </c>
      <c r="J172" s="66">
        <v>22</v>
      </c>
      <c r="K172" s="66">
        <v>22.784800000000001</v>
      </c>
      <c r="L172" s="66">
        <v>23.2</v>
      </c>
      <c r="M172" s="66">
        <v>23</v>
      </c>
    </row>
    <row r="173" spans="1:13">
      <c r="A173" s="14" t="s">
        <v>7499</v>
      </c>
      <c r="B173" s="60" t="s">
        <v>7474</v>
      </c>
      <c r="C173" s="9" t="s">
        <v>7068</v>
      </c>
      <c r="D173" s="9" t="s">
        <v>7067</v>
      </c>
      <c r="E173" s="60" t="s">
        <v>7490</v>
      </c>
      <c r="F173" s="66">
        <v>21.45</v>
      </c>
      <c r="G173" s="66">
        <v>21.45</v>
      </c>
      <c r="H173" s="66">
        <v>25.2</v>
      </c>
      <c r="I173" s="66">
        <v>41</v>
      </c>
      <c r="J173" s="66">
        <v>22</v>
      </c>
      <c r="K173" s="66">
        <v>22.784800000000001</v>
      </c>
      <c r="L173" s="66">
        <v>23.2</v>
      </c>
      <c r="M173" s="66">
        <v>23</v>
      </c>
    </row>
    <row r="174" spans="1:13">
      <c r="A174" s="4" t="s">
        <v>7500</v>
      </c>
      <c r="B174" s="96" t="s">
        <v>7501</v>
      </c>
      <c r="C174" s="96"/>
      <c r="D174" s="96"/>
      <c r="E174" s="96"/>
      <c r="F174" s="59" t="s">
        <v>7501</v>
      </c>
      <c r="G174" s="59" t="s">
        <v>7501</v>
      </c>
      <c r="H174" s="59" t="s">
        <v>7501</v>
      </c>
      <c r="I174" s="59" t="s">
        <v>7501</v>
      </c>
      <c r="J174" s="59" t="s">
        <v>7501</v>
      </c>
      <c r="K174" s="59" t="s">
        <v>7501</v>
      </c>
      <c r="L174" s="59" t="s">
        <v>7501</v>
      </c>
      <c r="M174" s="59" t="s">
        <v>7501</v>
      </c>
    </row>
    <row r="175" spans="1:13">
      <c r="A175" s="14" t="s">
        <v>7510</v>
      </c>
      <c r="B175" s="60" t="s">
        <v>7502</v>
      </c>
      <c r="C175" s="9" t="s">
        <v>7068</v>
      </c>
      <c r="D175" s="9" t="s">
        <v>7067</v>
      </c>
      <c r="E175" s="60" t="s">
        <v>7</v>
      </c>
      <c r="F175" s="66">
        <v>25.74</v>
      </c>
      <c r="G175" s="66">
        <v>25.24</v>
      </c>
      <c r="H175" s="66">
        <v>29.6</v>
      </c>
      <c r="I175" s="66">
        <v>44</v>
      </c>
      <c r="J175" s="66">
        <v>26</v>
      </c>
      <c r="K175" s="66">
        <v>26.812800000000003</v>
      </c>
      <c r="L175" s="66">
        <v>27.3</v>
      </c>
      <c r="M175" s="66">
        <v>26</v>
      </c>
    </row>
    <row r="176" spans="1:13">
      <c r="A176" s="14" t="s">
        <v>7511</v>
      </c>
      <c r="B176" s="60" t="s">
        <v>7503</v>
      </c>
      <c r="C176" s="9" t="s">
        <v>7068</v>
      </c>
      <c r="D176" s="9" t="s">
        <v>7067</v>
      </c>
      <c r="E176" s="60" t="s">
        <v>7323</v>
      </c>
      <c r="F176" s="66">
        <v>25.74</v>
      </c>
      <c r="G176" s="66">
        <v>25.24</v>
      </c>
      <c r="H176" s="66">
        <v>29.6</v>
      </c>
      <c r="I176" s="66">
        <v>44</v>
      </c>
      <c r="J176" s="66">
        <v>26</v>
      </c>
      <c r="K176" s="66">
        <v>26.812800000000003</v>
      </c>
      <c r="L176" s="66">
        <v>27.3</v>
      </c>
      <c r="M176" s="66">
        <v>26</v>
      </c>
    </row>
    <row r="177" spans="1:13">
      <c r="A177" s="14" t="s">
        <v>7512</v>
      </c>
      <c r="B177" s="60" t="s">
        <v>7504</v>
      </c>
      <c r="C177" s="9" t="s">
        <v>7068</v>
      </c>
      <c r="D177" s="9" t="s">
        <v>7067</v>
      </c>
      <c r="E177" s="60" t="s">
        <v>3723</v>
      </c>
      <c r="F177" s="66">
        <v>25.74</v>
      </c>
      <c r="G177" s="66">
        <v>25.24</v>
      </c>
      <c r="H177" s="66">
        <v>29.6</v>
      </c>
      <c r="I177" s="66">
        <v>44</v>
      </c>
      <c r="J177" s="66">
        <v>26</v>
      </c>
      <c r="K177" s="66">
        <v>26.812800000000003</v>
      </c>
      <c r="L177" s="66">
        <v>27.3</v>
      </c>
      <c r="M177" s="66">
        <v>26</v>
      </c>
    </row>
    <row r="178" spans="1:13">
      <c r="A178" s="14" t="s">
        <v>7513</v>
      </c>
      <c r="B178" s="60" t="s">
        <v>7505</v>
      </c>
      <c r="C178" s="9" t="s">
        <v>7068</v>
      </c>
      <c r="D178" s="9" t="s">
        <v>7067</v>
      </c>
      <c r="E178" s="60" t="s">
        <v>473</v>
      </c>
      <c r="F178" s="66">
        <v>25.74</v>
      </c>
      <c r="G178" s="66">
        <v>25.24</v>
      </c>
      <c r="H178" s="66">
        <v>29.6</v>
      </c>
      <c r="I178" s="66">
        <v>44</v>
      </c>
      <c r="J178" s="66">
        <v>26</v>
      </c>
      <c r="K178" s="66">
        <v>26.812800000000003</v>
      </c>
      <c r="L178" s="66">
        <v>27.3</v>
      </c>
      <c r="M178" s="66">
        <v>26</v>
      </c>
    </row>
    <row r="179" spans="1:13">
      <c r="A179" s="14" t="s">
        <v>7514</v>
      </c>
      <c r="B179" s="60" t="s">
        <v>7506</v>
      </c>
      <c r="C179" s="9" t="s">
        <v>7068</v>
      </c>
      <c r="D179" s="9" t="s">
        <v>7067</v>
      </c>
      <c r="E179" s="60" t="s">
        <v>389</v>
      </c>
      <c r="F179" s="66">
        <v>25.74</v>
      </c>
      <c r="G179" s="66">
        <v>25.24</v>
      </c>
      <c r="H179" s="66">
        <v>29.6</v>
      </c>
      <c r="I179" s="66">
        <v>44</v>
      </c>
      <c r="J179" s="66">
        <v>26</v>
      </c>
      <c r="K179" s="66">
        <v>26.812800000000003</v>
      </c>
      <c r="L179" s="66">
        <v>27.3</v>
      </c>
      <c r="M179" s="66">
        <v>26</v>
      </c>
    </row>
    <row r="180" spans="1:13">
      <c r="A180" s="14" t="s">
        <v>7515</v>
      </c>
      <c r="B180" s="60" t="s">
        <v>7507</v>
      </c>
      <c r="C180" s="9" t="s">
        <v>7068</v>
      </c>
      <c r="D180" s="9" t="s">
        <v>7067</v>
      </c>
      <c r="E180" s="60" t="s">
        <v>843</v>
      </c>
      <c r="F180" s="66">
        <v>97</v>
      </c>
      <c r="G180" s="66"/>
      <c r="H180" s="66"/>
      <c r="I180" s="66">
        <v>44</v>
      </c>
      <c r="J180" s="66"/>
      <c r="K180" s="66"/>
      <c r="L180" s="66"/>
      <c r="M180" s="66"/>
    </row>
    <row r="181" spans="1:13">
      <c r="A181" s="14" t="s">
        <v>7516</v>
      </c>
      <c r="B181" s="60" t="s">
        <v>7508</v>
      </c>
      <c r="C181" s="9" t="s">
        <v>7068</v>
      </c>
      <c r="D181" s="9" t="s">
        <v>7067</v>
      </c>
      <c r="E181" s="60" t="s">
        <v>11</v>
      </c>
      <c r="F181" s="66">
        <v>25.74</v>
      </c>
      <c r="G181" s="66">
        <v>25.24</v>
      </c>
      <c r="H181" s="66">
        <v>29.6</v>
      </c>
      <c r="I181" s="66">
        <v>44</v>
      </c>
      <c r="J181" s="66">
        <v>26</v>
      </c>
      <c r="K181" s="66">
        <v>26.812800000000003</v>
      </c>
      <c r="L181" s="66">
        <v>27.3</v>
      </c>
      <c r="M181" s="66">
        <v>26</v>
      </c>
    </row>
    <row r="182" spans="1:13">
      <c r="A182" s="14" t="s">
        <v>7517</v>
      </c>
      <c r="B182" s="60" t="s">
        <v>7509</v>
      </c>
      <c r="C182" s="9" t="s">
        <v>7068</v>
      </c>
      <c r="D182" s="9" t="s">
        <v>7067</v>
      </c>
      <c r="E182" s="60" t="s">
        <v>388</v>
      </c>
      <c r="F182" s="66">
        <v>97</v>
      </c>
      <c r="G182" s="66"/>
      <c r="H182" s="66"/>
      <c r="I182" s="66">
        <v>44</v>
      </c>
      <c r="J182" s="66"/>
      <c r="K182" s="66"/>
      <c r="L182" s="66"/>
      <c r="M182" s="66"/>
    </row>
    <row r="183" spans="1:13">
      <c r="A183" s="4" t="s">
        <v>7533</v>
      </c>
      <c r="B183" s="96" t="s">
        <v>7532</v>
      </c>
      <c r="C183" s="96"/>
      <c r="D183" s="96"/>
      <c r="E183" s="96"/>
      <c r="F183" s="59" t="s">
        <v>7532</v>
      </c>
      <c r="G183" s="59" t="s">
        <v>7532</v>
      </c>
      <c r="H183" s="59" t="s">
        <v>7532</v>
      </c>
      <c r="I183" s="59" t="s">
        <v>7532</v>
      </c>
      <c r="J183" s="59" t="s">
        <v>7532</v>
      </c>
      <c r="K183" s="59" t="s">
        <v>7532</v>
      </c>
      <c r="L183" s="59" t="s">
        <v>7532</v>
      </c>
      <c r="M183" s="59" t="s">
        <v>7532</v>
      </c>
    </row>
    <row r="184" spans="1:13">
      <c r="A184" s="14" t="s">
        <v>7534</v>
      </c>
      <c r="B184" s="60" t="s">
        <v>7518</v>
      </c>
      <c r="C184" s="9" t="s">
        <v>7068</v>
      </c>
      <c r="D184" s="9" t="s">
        <v>7067</v>
      </c>
      <c r="E184" s="60" t="s">
        <v>7</v>
      </c>
      <c r="F184" s="66">
        <v>21.45</v>
      </c>
      <c r="G184" s="66">
        <v>21.45</v>
      </c>
      <c r="H184" s="66">
        <v>25.2</v>
      </c>
      <c r="I184" s="66">
        <v>39</v>
      </c>
      <c r="J184" s="66">
        <v>22</v>
      </c>
      <c r="K184" s="66">
        <v>22.784800000000001</v>
      </c>
      <c r="L184" s="66">
        <v>23.2</v>
      </c>
      <c r="M184" s="66">
        <v>23</v>
      </c>
    </row>
    <row r="185" spans="1:13">
      <c r="A185" s="14" t="s">
        <v>7538</v>
      </c>
      <c r="B185" s="60" t="s">
        <v>7519</v>
      </c>
      <c r="C185" s="9" t="s">
        <v>7068</v>
      </c>
      <c r="D185" s="9" t="s">
        <v>7067</v>
      </c>
      <c r="E185" s="60" t="s">
        <v>7323</v>
      </c>
      <c r="F185" s="66">
        <v>21.45</v>
      </c>
      <c r="G185" s="66">
        <v>21.45</v>
      </c>
      <c r="H185" s="66">
        <v>25.2</v>
      </c>
      <c r="I185" s="66">
        <v>39</v>
      </c>
      <c r="J185" s="66">
        <v>22</v>
      </c>
      <c r="K185" s="66">
        <v>22.784800000000001</v>
      </c>
      <c r="L185" s="66">
        <v>23.2</v>
      </c>
      <c r="M185" s="66">
        <v>23</v>
      </c>
    </row>
    <row r="186" spans="1:13">
      <c r="A186" s="14" t="s">
        <v>7539</v>
      </c>
      <c r="B186" s="60" t="s">
        <v>7520</v>
      </c>
      <c r="C186" s="9" t="s">
        <v>7068</v>
      </c>
      <c r="D186" s="9" t="s">
        <v>7067</v>
      </c>
      <c r="E186" s="60" t="s">
        <v>3723</v>
      </c>
      <c r="F186" s="66">
        <v>21.45</v>
      </c>
      <c r="G186" s="66">
        <v>21.45</v>
      </c>
      <c r="H186" s="66">
        <v>25.2</v>
      </c>
      <c r="I186" s="66">
        <v>39</v>
      </c>
      <c r="J186" s="66">
        <v>22</v>
      </c>
      <c r="K186" s="66">
        <v>22.784800000000001</v>
      </c>
      <c r="L186" s="66">
        <v>23.2</v>
      </c>
      <c r="M186" s="66">
        <v>23</v>
      </c>
    </row>
    <row r="187" spans="1:13">
      <c r="A187" s="14" t="s">
        <v>7540</v>
      </c>
      <c r="B187" s="60" t="s">
        <v>7521</v>
      </c>
      <c r="C187" s="9" t="s">
        <v>7068</v>
      </c>
      <c r="D187" s="9" t="s">
        <v>7067</v>
      </c>
      <c r="E187" s="60" t="s">
        <v>473</v>
      </c>
      <c r="F187" s="66">
        <v>21.45</v>
      </c>
      <c r="G187" s="66">
        <v>21.45</v>
      </c>
      <c r="H187" s="66">
        <v>25.2</v>
      </c>
      <c r="I187" s="66">
        <v>39</v>
      </c>
      <c r="J187" s="66">
        <v>22</v>
      </c>
      <c r="K187" s="66">
        <v>22.784800000000001</v>
      </c>
      <c r="L187" s="66">
        <v>23.2</v>
      </c>
      <c r="M187" s="66">
        <v>23</v>
      </c>
    </row>
    <row r="188" spans="1:13">
      <c r="A188" s="14" t="s">
        <v>7541</v>
      </c>
      <c r="B188" s="60" t="s">
        <v>7522</v>
      </c>
      <c r="C188" s="9" t="s">
        <v>7068</v>
      </c>
      <c r="D188" s="9" t="s">
        <v>7067</v>
      </c>
      <c r="E188" s="60" t="s">
        <v>389</v>
      </c>
      <c r="F188" s="66">
        <v>21.45</v>
      </c>
      <c r="G188" s="66">
        <v>21.45</v>
      </c>
      <c r="H188" s="66">
        <v>25.2</v>
      </c>
      <c r="I188" s="66">
        <v>39</v>
      </c>
      <c r="J188" s="66">
        <v>22</v>
      </c>
      <c r="K188" s="66">
        <v>22.784800000000001</v>
      </c>
      <c r="L188" s="66">
        <v>23.2</v>
      </c>
      <c r="M188" s="66">
        <v>23</v>
      </c>
    </row>
    <row r="189" spans="1:13">
      <c r="A189" s="14" t="s">
        <v>7542</v>
      </c>
      <c r="B189" s="60" t="s">
        <v>7523</v>
      </c>
      <c r="C189" s="9" t="s">
        <v>7068</v>
      </c>
      <c r="D189" s="9" t="s">
        <v>7067</v>
      </c>
      <c r="E189" s="60" t="s">
        <v>843</v>
      </c>
      <c r="F189" s="66">
        <v>21.45</v>
      </c>
      <c r="G189" s="66">
        <v>21.45</v>
      </c>
      <c r="H189" s="66">
        <v>25.2</v>
      </c>
      <c r="I189" s="66">
        <v>39</v>
      </c>
      <c r="J189" s="66">
        <v>22</v>
      </c>
      <c r="K189" s="66">
        <v>22.784800000000001</v>
      </c>
      <c r="L189" s="66">
        <v>23.2</v>
      </c>
      <c r="M189" s="66">
        <v>23</v>
      </c>
    </row>
    <row r="190" spans="1:13">
      <c r="A190" s="14" t="s">
        <v>7543</v>
      </c>
      <c r="B190" s="60" t="s">
        <v>7524</v>
      </c>
      <c r="C190" s="9" t="s">
        <v>7068</v>
      </c>
      <c r="D190" s="9" t="s">
        <v>7067</v>
      </c>
      <c r="E190" s="60" t="s">
        <v>11</v>
      </c>
      <c r="F190" s="66">
        <v>21.45</v>
      </c>
      <c r="G190" s="66">
        <v>21.45</v>
      </c>
      <c r="H190" s="66">
        <v>25.2</v>
      </c>
      <c r="I190" s="66">
        <v>39</v>
      </c>
      <c r="J190" s="66">
        <v>22</v>
      </c>
      <c r="K190" s="66">
        <v>22.784800000000001</v>
      </c>
      <c r="L190" s="66">
        <v>23.2</v>
      </c>
      <c r="M190" s="66">
        <v>23</v>
      </c>
    </row>
    <row r="191" spans="1:13">
      <c r="A191" s="14" t="s">
        <v>7544</v>
      </c>
      <c r="B191" s="60" t="s">
        <v>7525</v>
      </c>
      <c r="C191" s="9" t="s">
        <v>7068</v>
      </c>
      <c r="D191" s="9" t="s">
        <v>7067</v>
      </c>
      <c r="E191" s="60" t="s">
        <v>388</v>
      </c>
      <c r="F191" s="66">
        <v>21.45</v>
      </c>
      <c r="G191" s="66">
        <v>21.45</v>
      </c>
      <c r="H191" s="66">
        <v>25.2</v>
      </c>
      <c r="I191" s="66">
        <v>39</v>
      </c>
      <c r="J191" s="66">
        <v>22</v>
      </c>
      <c r="K191" s="66">
        <v>22.784800000000001</v>
      </c>
      <c r="L191" s="66">
        <v>23.2</v>
      </c>
      <c r="M191" s="66">
        <v>23</v>
      </c>
    </row>
    <row r="192" spans="1:13">
      <c r="A192" s="14" t="s">
        <v>7545</v>
      </c>
      <c r="B192" s="60" t="s">
        <v>7526</v>
      </c>
      <c r="C192" s="9" t="s">
        <v>7068</v>
      </c>
      <c r="D192" s="9" t="s">
        <v>7067</v>
      </c>
      <c r="E192" s="60" t="s">
        <v>7160</v>
      </c>
      <c r="F192" s="66">
        <v>21.45</v>
      </c>
      <c r="G192" s="66">
        <v>21.45</v>
      </c>
      <c r="H192" s="66">
        <v>25.2</v>
      </c>
      <c r="I192" s="66">
        <v>39</v>
      </c>
      <c r="J192" s="66">
        <v>22</v>
      </c>
      <c r="K192" s="66">
        <v>22.784800000000001</v>
      </c>
      <c r="L192" s="66">
        <v>23.2</v>
      </c>
      <c r="M192" s="66">
        <v>23</v>
      </c>
    </row>
    <row r="193" spans="1:13">
      <c r="A193" s="14" t="s">
        <v>7546</v>
      </c>
      <c r="B193" s="60" t="s">
        <v>7527</v>
      </c>
      <c r="C193" s="9" t="s">
        <v>7068</v>
      </c>
      <c r="D193" s="9" t="s">
        <v>7067</v>
      </c>
      <c r="E193" s="60" t="s">
        <v>7441</v>
      </c>
      <c r="F193" s="66">
        <v>21.45</v>
      </c>
      <c r="G193" s="66">
        <v>21.45</v>
      </c>
      <c r="H193" s="66">
        <v>25.2</v>
      </c>
      <c r="I193" s="66">
        <v>39</v>
      </c>
      <c r="J193" s="66">
        <v>22</v>
      </c>
      <c r="K193" s="66">
        <v>22.784800000000001</v>
      </c>
      <c r="L193" s="66">
        <v>23.2</v>
      </c>
      <c r="M193" s="66">
        <v>23</v>
      </c>
    </row>
    <row r="194" spans="1:13">
      <c r="A194" s="14" t="s">
        <v>7547</v>
      </c>
      <c r="B194" s="60" t="s">
        <v>7528</v>
      </c>
      <c r="C194" s="9" t="s">
        <v>7068</v>
      </c>
      <c r="D194" s="9" t="s">
        <v>7067</v>
      </c>
      <c r="E194" s="60" t="s">
        <v>7535</v>
      </c>
      <c r="F194" s="66">
        <v>21.45</v>
      </c>
      <c r="G194" s="66">
        <v>21.45</v>
      </c>
      <c r="H194" s="66">
        <v>25.2</v>
      </c>
      <c r="I194" s="66">
        <v>39</v>
      </c>
      <c r="J194" s="66">
        <v>22</v>
      </c>
      <c r="K194" s="66">
        <v>22.784800000000001</v>
      </c>
      <c r="L194" s="66">
        <v>23.2</v>
      </c>
      <c r="M194" s="66">
        <v>23</v>
      </c>
    </row>
    <row r="195" spans="1:13">
      <c r="A195" s="14" t="s">
        <v>7548</v>
      </c>
      <c r="B195" s="60" t="s">
        <v>7529</v>
      </c>
      <c r="C195" s="9" t="s">
        <v>7068</v>
      </c>
      <c r="D195" s="9" t="s">
        <v>7067</v>
      </c>
      <c r="E195" s="60" t="s">
        <v>7442</v>
      </c>
      <c r="F195" s="66">
        <v>21.45</v>
      </c>
      <c r="G195" s="66">
        <v>21.45</v>
      </c>
      <c r="H195" s="66">
        <v>25.2</v>
      </c>
      <c r="I195" s="66">
        <v>39</v>
      </c>
      <c r="J195" s="66">
        <v>22</v>
      </c>
      <c r="K195" s="66">
        <v>22.784800000000001</v>
      </c>
      <c r="L195" s="66">
        <v>23.2</v>
      </c>
      <c r="M195" s="66">
        <v>23</v>
      </c>
    </row>
    <row r="196" spans="1:13">
      <c r="A196" s="14" t="s">
        <v>7549</v>
      </c>
      <c r="B196" s="60" t="s">
        <v>7530</v>
      </c>
      <c r="C196" s="9" t="s">
        <v>7068</v>
      </c>
      <c r="D196" s="9" t="s">
        <v>7067</v>
      </c>
      <c r="E196" s="60" t="s">
        <v>7536</v>
      </c>
      <c r="F196" s="66">
        <v>21.45</v>
      </c>
      <c r="G196" s="66">
        <v>21.45</v>
      </c>
      <c r="H196" s="66">
        <v>25.2</v>
      </c>
      <c r="I196" s="66">
        <v>39</v>
      </c>
      <c r="J196" s="66">
        <v>22</v>
      </c>
      <c r="K196" s="66">
        <v>22.784800000000001</v>
      </c>
      <c r="L196" s="66">
        <v>23.2</v>
      </c>
      <c r="M196" s="66">
        <v>23</v>
      </c>
    </row>
    <row r="197" spans="1:13">
      <c r="A197" s="14" t="s">
        <v>7550</v>
      </c>
      <c r="B197" s="60" t="s">
        <v>7531</v>
      </c>
      <c r="C197" s="9" t="s">
        <v>7068</v>
      </c>
      <c r="D197" s="9" t="s">
        <v>7067</v>
      </c>
      <c r="E197" s="60" t="s">
        <v>7537</v>
      </c>
      <c r="F197" s="66">
        <v>21.45</v>
      </c>
      <c r="G197" s="66">
        <v>21.45</v>
      </c>
      <c r="H197" s="66">
        <v>25.2</v>
      </c>
      <c r="I197" s="66">
        <v>39</v>
      </c>
      <c r="J197" s="66">
        <v>22</v>
      </c>
      <c r="K197" s="66">
        <v>22.784800000000001</v>
      </c>
      <c r="L197" s="66">
        <v>23.2</v>
      </c>
      <c r="M197" s="66">
        <v>23</v>
      </c>
    </row>
    <row r="198" spans="1:13">
      <c r="A198" s="4" t="s">
        <v>7552</v>
      </c>
      <c r="B198" s="96" t="s">
        <v>7551</v>
      </c>
      <c r="C198" s="96"/>
      <c r="D198" s="96"/>
      <c r="E198" s="96"/>
      <c r="F198" s="59" t="s">
        <v>7551</v>
      </c>
      <c r="G198" s="59" t="s">
        <v>7551</v>
      </c>
      <c r="H198" s="59" t="s">
        <v>7551</v>
      </c>
      <c r="I198" s="59" t="s">
        <v>7551</v>
      </c>
      <c r="J198" s="59" t="s">
        <v>7551</v>
      </c>
      <c r="K198" s="59" t="s">
        <v>7551</v>
      </c>
      <c r="L198" s="59" t="s">
        <v>7551</v>
      </c>
      <c r="M198" s="59" t="s">
        <v>7551</v>
      </c>
    </row>
    <row r="199" spans="1:13">
      <c r="A199" s="14" t="s">
        <v>7564</v>
      </c>
      <c r="B199" s="60" t="s">
        <v>7553</v>
      </c>
      <c r="C199" s="9" t="s">
        <v>7068</v>
      </c>
      <c r="D199" s="9" t="s">
        <v>7067</v>
      </c>
      <c r="E199" s="60" t="s">
        <v>7559</v>
      </c>
      <c r="F199" s="66">
        <v>42.15</v>
      </c>
      <c r="G199" s="66">
        <v>42.18</v>
      </c>
      <c r="H199" s="66">
        <v>49.5</v>
      </c>
      <c r="I199" s="66">
        <v>73</v>
      </c>
      <c r="J199" s="66">
        <v>42</v>
      </c>
      <c r="K199" s="66">
        <v>44.809600000000003</v>
      </c>
      <c r="L199" s="66">
        <v>45.7</v>
      </c>
      <c r="M199" s="66">
        <v>40</v>
      </c>
    </row>
    <row r="200" spans="1:13">
      <c r="A200" s="14" t="s">
        <v>7565</v>
      </c>
      <c r="B200" s="60" t="s">
        <v>7554</v>
      </c>
      <c r="C200" s="9" t="s">
        <v>7068</v>
      </c>
      <c r="D200" s="9" t="s">
        <v>7067</v>
      </c>
      <c r="E200" s="60" t="s">
        <v>7</v>
      </c>
      <c r="F200" s="66">
        <v>42.15</v>
      </c>
      <c r="G200" s="66">
        <v>42.18</v>
      </c>
      <c r="H200" s="66">
        <v>49.5</v>
      </c>
      <c r="I200" s="66">
        <v>73</v>
      </c>
      <c r="J200" s="66">
        <v>42</v>
      </c>
      <c r="K200" s="66">
        <v>44.809600000000003</v>
      </c>
      <c r="L200" s="66">
        <v>45.7</v>
      </c>
      <c r="M200" s="66">
        <v>40</v>
      </c>
    </row>
    <row r="201" spans="1:13">
      <c r="A201" s="14" t="s">
        <v>7566</v>
      </c>
      <c r="B201" s="60" t="s">
        <v>7555</v>
      </c>
      <c r="C201" s="9" t="s">
        <v>7068</v>
      </c>
      <c r="D201" s="9" t="s">
        <v>7067</v>
      </c>
      <c r="E201" s="60" t="s">
        <v>7560</v>
      </c>
      <c r="F201" s="66">
        <v>42.15</v>
      </c>
      <c r="G201" s="66">
        <v>42.18</v>
      </c>
      <c r="H201" s="66">
        <v>49.5</v>
      </c>
      <c r="I201" s="66">
        <v>73</v>
      </c>
      <c r="J201" s="66">
        <v>42</v>
      </c>
      <c r="K201" s="66">
        <v>44.809600000000003</v>
      </c>
      <c r="L201" s="66">
        <v>45.7</v>
      </c>
      <c r="M201" s="66">
        <v>40</v>
      </c>
    </row>
    <row r="202" spans="1:13">
      <c r="A202" s="14" t="s">
        <v>7567</v>
      </c>
      <c r="B202" s="60" t="s">
        <v>7556</v>
      </c>
      <c r="C202" s="9" t="s">
        <v>7068</v>
      </c>
      <c r="D202" s="9" t="s">
        <v>7067</v>
      </c>
      <c r="E202" s="60" t="s">
        <v>7561</v>
      </c>
      <c r="F202" s="66">
        <v>42.15</v>
      </c>
      <c r="G202" s="66">
        <v>42.18</v>
      </c>
      <c r="H202" s="66">
        <v>49.5</v>
      </c>
      <c r="I202" s="66">
        <v>73</v>
      </c>
      <c r="J202" s="66">
        <v>42</v>
      </c>
      <c r="K202" s="66">
        <v>44.809600000000003</v>
      </c>
      <c r="L202" s="66">
        <v>45.7</v>
      </c>
      <c r="M202" s="66">
        <v>40</v>
      </c>
    </row>
    <row r="203" spans="1:13">
      <c r="A203" s="14" t="s">
        <v>7568</v>
      </c>
      <c r="B203" s="60" t="s">
        <v>7557</v>
      </c>
      <c r="C203" s="9" t="s">
        <v>7068</v>
      </c>
      <c r="D203" s="9" t="s">
        <v>7067</v>
      </c>
      <c r="E203" s="60" t="s">
        <v>7562</v>
      </c>
      <c r="F203" s="66">
        <v>42.15</v>
      </c>
      <c r="G203" s="66">
        <v>42.18</v>
      </c>
      <c r="H203" s="66">
        <v>49.5</v>
      </c>
      <c r="I203" s="66">
        <v>73</v>
      </c>
      <c r="J203" s="66">
        <v>42</v>
      </c>
      <c r="K203" s="66">
        <v>44.809600000000003</v>
      </c>
      <c r="L203" s="66">
        <v>45.7</v>
      </c>
      <c r="M203" s="66">
        <v>40</v>
      </c>
    </row>
    <row r="204" spans="1:13">
      <c r="A204" s="14" t="s">
        <v>7569</v>
      </c>
      <c r="B204" s="60" t="s">
        <v>7558</v>
      </c>
      <c r="C204" s="9" t="s">
        <v>7068</v>
      </c>
      <c r="D204" s="9" t="s">
        <v>7067</v>
      </c>
      <c r="E204" s="60" t="s">
        <v>7563</v>
      </c>
      <c r="F204" s="66">
        <v>42.15</v>
      </c>
      <c r="G204" s="66">
        <v>42.18</v>
      </c>
      <c r="H204" s="66">
        <v>49.5</v>
      </c>
      <c r="I204" s="66">
        <v>73</v>
      </c>
      <c r="J204" s="66">
        <v>42</v>
      </c>
      <c r="K204" s="66">
        <v>44.809600000000003</v>
      </c>
      <c r="L204" s="66">
        <v>45.7</v>
      </c>
      <c r="M204" s="66">
        <v>40</v>
      </c>
    </row>
    <row r="205" spans="1:13">
      <c r="A205" s="4" t="s">
        <v>7571</v>
      </c>
      <c r="B205" s="96" t="s">
        <v>7570</v>
      </c>
      <c r="C205" s="96"/>
      <c r="D205" s="96"/>
      <c r="E205" s="96"/>
      <c r="F205" s="59" t="s">
        <v>7570</v>
      </c>
      <c r="G205" s="59" t="s">
        <v>7570</v>
      </c>
      <c r="H205" s="59" t="s">
        <v>7570</v>
      </c>
      <c r="I205" s="59" t="s">
        <v>7570</v>
      </c>
      <c r="J205" s="59" t="s">
        <v>7570</v>
      </c>
      <c r="K205" s="59" t="s">
        <v>7570</v>
      </c>
      <c r="L205" s="59" t="s">
        <v>7570</v>
      </c>
      <c r="M205" s="59" t="s">
        <v>7570</v>
      </c>
    </row>
    <row r="206" spans="1:13">
      <c r="A206" s="14" t="s">
        <v>7573</v>
      </c>
      <c r="B206" s="60" t="s">
        <v>7572</v>
      </c>
      <c r="C206" s="9" t="s">
        <v>7068</v>
      </c>
      <c r="D206" s="9" t="s">
        <v>7067</v>
      </c>
      <c r="E206" s="60" t="s">
        <v>7</v>
      </c>
      <c r="F206" s="66">
        <v>35.75</v>
      </c>
      <c r="G206" s="66">
        <v>31</v>
      </c>
      <c r="H206" s="66">
        <v>42.3</v>
      </c>
      <c r="I206" s="66"/>
      <c r="J206" s="66">
        <v>36</v>
      </c>
      <c r="K206" s="66">
        <v>38.304000000000002</v>
      </c>
      <c r="L206" s="66"/>
      <c r="M206" s="66">
        <v>37</v>
      </c>
    </row>
    <row r="207" spans="1:13">
      <c r="A207" s="4" t="s">
        <v>7073</v>
      </c>
      <c r="B207" s="96" t="s">
        <v>7762</v>
      </c>
      <c r="C207" s="96"/>
      <c r="D207" s="96"/>
      <c r="E207" s="96"/>
      <c r="F207" s="59" t="s">
        <v>7762</v>
      </c>
      <c r="G207" s="59" t="s">
        <v>7762</v>
      </c>
      <c r="H207" s="59" t="s">
        <v>7762</v>
      </c>
      <c r="I207" s="59" t="s">
        <v>7762</v>
      </c>
      <c r="J207" s="59" t="s">
        <v>7762</v>
      </c>
      <c r="K207" s="59" t="s">
        <v>7762</v>
      </c>
      <c r="L207" s="59" t="s">
        <v>7762</v>
      </c>
      <c r="M207" s="59" t="s">
        <v>7762</v>
      </c>
    </row>
    <row r="208" spans="1:13">
      <c r="A208" s="4" t="s">
        <v>7574</v>
      </c>
      <c r="B208" s="96" t="s">
        <v>7575</v>
      </c>
      <c r="C208" s="96"/>
      <c r="D208" s="96"/>
      <c r="E208" s="96"/>
      <c r="F208" s="59" t="s">
        <v>7575</v>
      </c>
      <c r="G208" s="59" t="s">
        <v>7575</v>
      </c>
      <c r="H208" s="59" t="s">
        <v>7575</v>
      </c>
      <c r="I208" s="59" t="s">
        <v>7575</v>
      </c>
      <c r="J208" s="59" t="s">
        <v>7575</v>
      </c>
      <c r="K208" s="59" t="s">
        <v>7575</v>
      </c>
      <c r="L208" s="59" t="s">
        <v>7575</v>
      </c>
      <c r="M208" s="59" t="s">
        <v>7575</v>
      </c>
    </row>
    <row r="209" spans="1:13">
      <c r="A209" s="14" t="s">
        <v>7621</v>
      </c>
      <c r="B209" s="60" t="s">
        <v>7576</v>
      </c>
      <c r="C209" s="9" t="s">
        <v>7068</v>
      </c>
      <c r="D209" s="9" t="s">
        <v>7067</v>
      </c>
      <c r="E209" s="60" t="s">
        <v>7128</v>
      </c>
      <c r="F209" s="66">
        <v>97</v>
      </c>
      <c r="G209" s="66"/>
      <c r="H209" s="66"/>
      <c r="I209" s="66">
        <v>44</v>
      </c>
      <c r="J209" s="66"/>
      <c r="K209" s="66"/>
      <c r="L209" s="66"/>
      <c r="M209" s="66"/>
    </row>
    <row r="210" spans="1:13">
      <c r="A210" s="14" t="s">
        <v>7622</v>
      </c>
      <c r="B210" s="60" t="s">
        <v>7577</v>
      </c>
      <c r="C210" s="9" t="s">
        <v>7068</v>
      </c>
      <c r="D210" s="9" t="s">
        <v>7067</v>
      </c>
      <c r="E210" s="60" t="s">
        <v>7454</v>
      </c>
      <c r="F210" s="66">
        <v>97</v>
      </c>
      <c r="G210" s="66"/>
      <c r="H210" s="66"/>
      <c r="I210" s="66">
        <v>44</v>
      </c>
      <c r="J210" s="66"/>
      <c r="K210" s="66"/>
      <c r="L210" s="66"/>
      <c r="M210" s="66"/>
    </row>
    <row r="211" spans="1:13">
      <c r="A211" s="14" t="s">
        <v>7623</v>
      </c>
      <c r="B211" s="60" t="s">
        <v>7578</v>
      </c>
      <c r="C211" s="9" t="s">
        <v>7068</v>
      </c>
      <c r="D211" s="9" t="s">
        <v>7067</v>
      </c>
      <c r="E211" s="60" t="s">
        <v>7597</v>
      </c>
      <c r="F211" s="66">
        <v>97</v>
      </c>
      <c r="G211" s="66"/>
      <c r="H211" s="66"/>
      <c r="I211" s="66">
        <v>44</v>
      </c>
      <c r="J211" s="66"/>
      <c r="K211" s="66"/>
      <c r="L211" s="66"/>
      <c r="M211" s="66"/>
    </row>
    <row r="212" spans="1:13">
      <c r="A212" s="14" t="s">
        <v>7624</v>
      </c>
      <c r="B212" s="60" t="s">
        <v>7579</v>
      </c>
      <c r="C212" s="9" t="s">
        <v>7068</v>
      </c>
      <c r="D212" s="9" t="s">
        <v>7067</v>
      </c>
      <c r="E212" s="60" t="s">
        <v>7598</v>
      </c>
      <c r="F212" s="66">
        <v>97</v>
      </c>
      <c r="G212" s="66"/>
      <c r="H212" s="66"/>
      <c r="I212" s="66">
        <v>44</v>
      </c>
      <c r="J212" s="66"/>
      <c r="K212" s="66"/>
      <c r="L212" s="66"/>
      <c r="M212" s="66"/>
    </row>
    <row r="213" spans="1:13">
      <c r="A213" s="14" t="s">
        <v>7625</v>
      </c>
      <c r="B213" s="60" t="s">
        <v>7580</v>
      </c>
      <c r="C213" s="9" t="s">
        <v>7068</v>
      </c>
      <c r="D213" s="9" t="s">
        <v>7067</v>
      </c>
      <c r="E213" s="60" t="s">
        <v>7599</v>
      </c>
      <c r="F213" s="66">
        <v>97</v>
      </c>
      <c r="G213" s="66"/>
      <c r="H213" s="66"/>
      <c r="I213" s="66">
        <v>44</v>
      </c>
      <c r="J213" s="66"/>
      <c r="K213" s="66"/>
      <c r="L213" s="66"/>
      <c r="M213" s="66"/>
    </row>
    <row r="214" spans="1:13">
      <c r="A214" s="14" t="s">
        <v>7626</v>
      </c>
      <c r="B214" s="60" t="s">
        <v>7581</v>
      </c>
      <c r="C214" s="9" t="s">
        <v>7068</v>
      </c>
      <c r="D214" s="9" t="s">
        <v>7067</v>
      </c>
      <c r="E214" s="60" t="s">
        <v>7600</v>
      </c>
      <c r="F214" s="66">
        <v>97</v>
      </c>
      <c r="G214" s="66"/>
      <c r="H214" s="66"/>
      <c r="I214" s="66">
        <v>44</v>
      </c>
      <c r="J214" s="66"/>
      <c r="K214" s="66"/>
      <c r="L214" s="66"/>
      <c r="M214" s="66"/>
    </row>
    <row r="215" spans="1:13">
      <c r="A215" s="14" t="s">
        <v>7627</v>
      </c>
      <c r="B215" s="60" t="s">
        <v>7582</v>
      </c>
      <c r="C215" s="9" t="s">
        <v>7068</v>
      </c>
      <c r="D215" s="9" t="s">
        <v>7067</v>
      </c>
      <c r="E215" s="60" t="s">
        <v>7323</v>
      </c>
      <c r="F215" s="66">
        <v>25.74</v>
      </c>
      <c r="G215" s="66">
        <v>25.24</v>
      </c>
      <c r="H215" s="66">
        <v>29.6</v>
      </c>
      <c r="I215" s="66">
        <v>44</v>
      </c>
      <c r="J215" s="66">
        <v>26</v>
      </c>
      <c r="K215" s="66">
        <v>26.812800000000003</v>
      </c>
      <c r="L215" s="66">
        <v>27.3</v>
      </c>
      <c r="M215" s="66">
        <v>26</v>
      </c>
    </row>
    <row r="216" spans="1:13">
      <c r="A216" s="14" t="s">
        <v>7628</v>
      </c>
      <c r="B216" s="60" t="s">
        <v>7583</v>
      </c>
      <c r="C216" s="9" t="s">
        <v>7068</v>
      </c>
      <c r="D216" s="9" t="s">
        <v>7067</v>
      </c>
      <c r="E216" s="60" t="s">
        <v>7</v>
      </c>
      <c r="F216" s="66">
        <v>25.74</v>
      </c>
      <c r="G216" s="66">
        <v>25.24</v>
      </c>
      <c r="H216" s="66">
        <v>29.6</v>
      </c>
      <c r="I216" s="66">
        <v>44</v>
      </c>
      <c r="J216" s="66">
        <v>26</v>
      </c>
      <c r="K216" s="66">
        <v>26.812800000000003</v>
      </c>
      <c r="L216" s="66">
        <v>27.3</v>
      </c>
      <c r="M216" s="66">
        <v>26</v>
      </c>
    </row>
    <row r="217" spans="1:13">
      <c r="A217" s="14" t="s">
        <v>7629</v>
      </c>
      <c r="B217" s="60" t="s">
        <v>7584</v>
      </c>
      <c r="C217" s="9" t="s">
        <v>7068</v>
      </c>
      <c r="D217" s="9" t="s">
        <v>7067</v>
      </c>
      <c r="E217" s="60" t="s">
        <v>473</v>
      </c>
      <c r="F217" s="66">
        <v>97</v>
      </c>
      <c r="G217" s="66"/>
      <c r="H217" s="66"/>
      <c r="I217" s="66">
        <v>44</v>
      </c>
      <c r="J217" s="66"/>
      <c r="K217" s="66"/>
      <c r="L217" s="66"/>
      <c r="M217" s="66"/>
    </row>
    <row r="218" spans="1:13">
      <c r="A218" s="14" t="s">
        <v>7630</v>
      </c>
      <c r="B218" s="60" t="s">
        <v>7585</v>
      </c>
      <c r="C218" s="9" t="s">
        <v>7068</v>
      </c>
      <c r="D218" s="9" t="s">
        <v>7067</v>
      </c>
      <c r="E218" s="60" t="s">
        <v>389</v>
      </c>
      <c r="F218" s="66">
        <v>97</v>
      </c>
      <c r="G218" s="66"/>
      <c r="H218" s="66"/>
      <c r="I218" s="66">
        <v>44</v>
      </c>
      <c r="J218" s="66"/>
      <c r="K218" s="66"/>
      <c r="L218" s="66"/>
      <c r="M218" s="66"/>
    </row>
    <row r="219" spans="1:13">
      <c r="A219" s="14" t="s">
        <v>7631</v>
      </c>
      <c r="B219" s="60" t="s">
        <v>7586</v>
      </c>
      <c r="C219" s="9" t="s">
        <v>7068</v>
      </c>
      <c r="D219" s="9" t="s">
        <v>7067</v>
      </c>
      <c r="E219" s="60" t="s">
        <v>388</v>
      </c>
      <c r="F219" s="66">
        <v>97</v>
      </c>
      <c r="G219" s="66"/>
      <c r="H219" s="66"/>
      <c r="I219" s="66">
        <v>44</v>
      </c>
      <c r="J219" s="66"/>
      <c r="K219" s="66"/>
      <c r="L219" s="66"/>
      <c r="M219" s="66"/>
    </row>
    <row r="220" spans="1:13">
      <c r="A220" s="14" t="s">
        <v>7632</v>
      </c>
      <c r="B220" s="60" t="s">
        <v>7587</v>
      </c>
      <c r="C220" s="9" t="s">
        <v>7068</v>
      </c>
      <c r="D220" s="9" t="s">
        <v>7067</v>
      </c>
      <c r="E220" s="60" t="s">
        <v>7121</v>
      </c>
      <c r="F220" s="66">
        <v>25.74</v>
      </c>
      <c r="G220" s="66">
        <v>25.24</v>
      </c>
      <c r="H220" s="66">
        <v>29.6</v>
      </c>
      <c r="I220" s="66">
        <v>44</v>
      </c>
      <c r="J220" s="66">
        <v>26</v>
      </c>
      <c r="K220" s="66">
        <v>26.812800000000003</v>
      </c>
      <c r="L220" s="66">
        <v>27.3</v>
      </c>
      <c r="M220" s="66">
        <v>26</v>
      </c>
    </row>
    <row r="221" spans="1:13">
      <c r="A221" s="14" t="s">
        <v>7633</v>
      </c>
      <c r="B221" s="60" t="s">
        <v>7588</v>
      </c>
      <c r="C221" s="9" t="s">
        <v>7068</v>
      </c>
      <c r="D221" s="9" t="s">
        <v>7067</v>
      </c>
      <c r="E221" s="60" t="s">
        <v>843</v>
      </c>
      <c r="F221" s="66">
        <v>97</v>
      </c>
      <c r="G221" s="66"/>
      <c r="H221" s="66"/>
      <c r="I221" s="66">
        <v>44</v>
      </c>
      <c r="J221" s="66"/>
      <c r="K221" s="66"/>
      <c r="L221" s="66"/>
      <c r="M221" s="66"/>
    </row>
    <row r="222" spans="1:13">
      <c r="A222" s="4" t="s">
        <v>7634</v>
      </c>
      <c r="B222" s="96" t="s">
        <v>7620</v>
      </c>
      <c r="C222" s="96"/>
      <c r="D222" s="96"/>
      <c r="E222" s="96"/>
      <c r="F222" s="59" t="s">
        <v>7620</v>
      </c>
      <c r="G222" s="59" t="s">
        <v>7620</v>
      </c>
      <c r="H222" s="59" t="s">
        <v>7620</v>
      </c>
      <c r="I222" s="59" t="s">
        <v>7620</v>
      </c>
      <c r="J222" s="59" t="s">
        <v>7620</v>
      </c>
      <c r="K222" s="59" t="s">
        <v>7620</v>
      </c>
      <c r="L222" s="59" t="s">
        <v>7620</v>
      </c>
      <c r="M222" s="59" t="s">
        <v>7620</v>
      </c>
    </row>
    <row r="223" spans="1:13">
      <c r="A223" s="14" t="s">
        <v>7635</v>
      </c>
      <c r="B223" s="60" t="s">
        <v>7609</v>
      </c>
      <c r="C223" s="9" t="s">
        <v>7068</v>
      </c>
      <c r="D223" s="9" t="s">
        <v>7067</v>
      </c>
      <c r="E223" s="60" t="s">
        <v>7323</v>
      </c>
      <c r="F223" s="66">
        <v>21.45</v>
      </c>
      <c r="G223" s="66">
        <v>21.45</v>
      </c>
      <c r="H223" s="66">
        <v>25.2</v>
      </c>
      <c r="I223" s="66">
        <v>39</v>
      </c>
      <c r="J223" s="66">
        <v>22</v>
      </c>
      <c r="K223" s="66">
        <v>22.784800000000001</v>
      </c>
      <c r="L223" s="66">
        <v>23.2</v>
      </c>
      <c r="M223" s="66">
        <v>23</v>
      </c>
    </row>
    <row r="224" spans="1:13">
      <c r="A224" s="14" t="s">
        <v>7636</v>
      </c>
      <c r="B224" s="60" t="s">
        <v>7610</v>
      </c>
      <c r="C224" s="9" t="s">
        <v>7068</v>
      </c>
      <c r="D224" s="9" t="s">
        <v>7067</v>
      </c>
      <c r="E224" s="60" t="s">
        <v>7</v>
      </c>
      <c r="F224" s="66">
        <v>21.45</v>
      </c>
      <c r="G224" s="66">
        <v>21.45</v>
      </c>
      <c r="H224" s="66">
        <v>25.2</v>
      </c>
      <c r="I224" s="66">
        <v>39</v>
      </c>
      <c r="J224" s="66">
        <v>22</v>
      </c>
      <c r="K224" s="66">
        <v>22.784800000000001</v>
      </c>
      <c r="L224" s="66">
        <v>23.2</v>
      </c>
      <c r="M224" s="66">
        <v>23</v>
      </c>
    </row>
    <row r="225" spans="1:13">
      <c r="A225" s="14" t="s">
        <v>7637</v>
      </c>
      <c r="B225" s="60" t="s">
        <v>7611</v>
      </c>
      <c r="C225" s="9" t="s">
        <v>7068</v>
      </c>
      <c r="D225" s="9" t="s">
        <v>7067</v>
      </c>
      <c r="E225" s="60" t="s">
        <v>473</v>
      </c>
      <c r="F225" s="66">
        <v>21.45</v>
      </c>
      <c r="G225" s="66">
        <v>21.45</v>
      </c>
      <c r="H225" s="66">
        <v>25.2</v>
      </c>
      <c r="I225" s="66">
        <v>39</v>
      </c>
      <c r="J225" s="66">
        <v>22</v>
      </c>
      <c r="K225" s="66">
        <v>22.784800000000001</v>
      </c>
      <c r="L225" s="66">
        <v>23.2</v>
      </c>
      <c r="M225" s="66">
        <v>23</v>
      </c>
    </row>
    <row r="226" spans="1:13">
      <c r="A226" s="14" t="s">
        <v>7638</v>
      </c>
      <c r="B226" s="60" t="s">
        <v>7612</v>
      </c>
      <c r="C226" s="9" t="s">
        <v>7068</v>
      </c>
      <c r="D226" s="9" t="s">
        <v>7067</v>
      </c>
      <c r="E226" s="60" t="s">
        <v>389</v>
      </c>
      <c r="F226" s="66">
        <v>21.45</v>
      </c>
      <c r="G226" s="66">
        <v>21.45</v>
      </c>
      <c r="H226" s="66">
        <v>25.2</v>
      </c>
      <c r="I226" s="66">
        <v>39</v>
      </c>
      <c r="J226" s="66">
        <v>22</v>
      </c>
      <c r="K226" s="66">
        <v>22.784800000000001</v>
      </c>
      <c r="L226" s="66">
        <v>23.2</v>
      </c>
      <c r="M226" s="66">
        <v>23</v>
      </c>
    </row>
    <row r="227" spans="1:13">
      <c r="A227" s="14" t="s">
        <v>7639</v>
      </c>
      <c r="B227" s="60" t="s">
        <v>7613</v>
      </c>
      <c r="C227" s="9" t="s">
        <v>7068</v>
      </c>
      <c r="D227" s="9" t="s">
        <v>7067</v>
      </c>
      <c r="E227" s="60" t="s">
        <v>7121</v>
      </c>
      <c r="F227" s="66">
        <v>21.45</v>
      </c>
      <c r="G227" s="66">
        <v>21.45</v>
      </c>
      <c r="H227" s="66">
        <v>25.2</v>
      </c>
      <c r="I227" s="66">
        <v>39</v>
      </c>
      <c r="J227" s="66">
        <v>22</v>
      </c>
      <c r="K227" s="66">
        <v>22.784800000000001</v>
      </c>
      <c r="L227" s="66">
        <v>23.2</v>
      </c>
      <c r="M227" s="66">
        <v>23</v>
      </c>
    </row>
    <row r="228" spans="1:13">
      <c r="A228" s="14" t="s">
        <v>7640</v>
      </c>
      <c r="B228" s="60" t="s">
        <v>7614</v>
      </c>
      <c r="C228" s="9" t="s">
        <v>7068</v>
      </c>
      <c r="D228" s="9" t="s">
        <v>7067</v>
      </c>
      <c r="E228" s="60" t="s">
        <v>388</v>
      </c>
      <c r="F228" s="66">
        <v>21.45</v>
      </c>
      <c r="G228" s="66">
        <v>21.45</v>
      </c>
      <c r="H228" s="66">
        <v>25.2</v>
      </c>
      <c r="I228" s="66">
        <v>39</v>
      </c>
      <c r="J228" s="66">
        <v>22</v>
      </c>
      <c r="K228" s="66">
        <v>22.784800000000001</v>
      </c>
      <c r="L228" s="66">
        <v>23.2</v>
      </c>
      <c r="M228" s="66">
        <v>23</v>
      </c>
    </row>
    <row r="229" spans="1:13">
      <c r="A229" s="14" t="s">
        <v>7641</v>
      </c>
      <c r="B229" s="60" t="s">
        <v>7615</v>
      </c>
      <c r="C229" s="9" t="s">
        <v>7068</v>
      </c>
      <c r="D229" s="9" t="s">
        <v>7067</v>
      </c>
      <c r="E229" s="60" t="s">
        <v>7597</v>
      </c>
      <c r="F229" s="66">
        <v>21.45</v>
      </c>
      <c r="G229" s="66">
        <v>21.45</v>
      </c>
      <c r="H229" s="66">
        <v>25.2</v>
      </c>
      <c r="I229" s="66">
        <v>39</v>
      </c>
      <c r="J229" s="66">
        <v>22</v>
      </c>
      <c r="K229" s="66">
        <v>22.784800000000001</v>
      </c>
      <c r="L229" s="66">
        <v>23.2</v>
      </c>
      <c r="M229" s="66">
        <v>23</v>
      </c>
    </row>
    <row r="230" spans="1:13">
      <c r="A230" s="14" t="s">
        <v>7642</v>
      </c>
      <c r="B230" s="60" t="s">
        <v>7616</v>
      </c>
      <c r="C230" s="9" t="s">
        <v>7068</v>
      </c>
      <c r="D230" s="9" t="s">
        <v>7067</v>
      </c>
      <c r="E230" s="60" t="s">
        <v>843</v>
      </c>
      <c r="F230" s="66">
        <v>21.45</v>
      </c>
      <c r="G230" s="66">
        <v>21.45</v>
      </c>
      <c r="H230" s="66">
        <v>25.2</v>
      </c>
      <c r="I230" s="66">
        <v>39</v>
      </c>
      <c r="J230" s="66">
        <v>22</v>
      </c>
      <c r="K230" s="66">
        <v>22.784800000000001</v>
      </c>
      <c r="L230" s="66">
        <v>23.2</v>
      </c>
      <c r="M230" s="66">
        <v>23</v>
      </c>
    </row>
    <row r="231" spans="1:13">
      <c r="A231" s="14" t="s">
        <v>7643</v>
      </c>
      <c r="B231" s="60" t="s">
        <v>7617</v>
      </c>
      <c r="C231" s="9" t="s">
        <v>7068</v>
      </c>
      <c r="D231" s="9" t="s">
        <v>7067</v>
      </c>
      <c r="E231" s="60" t="s">
        <v>7599</v>
      </c>
      <c r="F231" s="66">
        <v>21.45</v>
      </c>
      <c r="G231" s="66">
        <v>21.45</v>
      </c>
      <c r="H231" s="66">
        <v>25.2</v>
      </c>
      <c r="I231" s="66">
        <v>39</v>
      </c>
      <c r="J231" s="66">
        <v>22</v>
      </c>
      <c r="K231" s="66">
        <v>22.784800000000001</v>
      </c>
      <c r="L231" s="66">
        <v>23.2</v>
      </c>
      <c r="M231" s="66">
        <v>23</v>
      </c>
    </row>
    <row r="232" spans="1:13">
      <c r="A232" s="14" t="s">
        <v>7644</v>
      </c>
      <c r="B232" s="60" t="s">
        <v>7618</v>
      </c>
      <c r="C232" s="9" t="s">
        <v>7068</v>
      </c>
      <c r="D232" s="9" t="s">
        <v>7067</v>
      </c>
      <c r="E232" s="60" t="s">
        <v>7598</v>
      </c>
      <c r="F232" s="66">
        <v>21.45</v>
      </c>
      <c r="G232" s="66">
        <v>21.45</v>
      </c>
      <c r="H232" s="66">
        <v>25.2</v>
      </c>
      <c r="I232" s="66">
        <v>39</v>
      </c>
      <c r="J232" s="66">
        <v>22</v>
      </c>
      <c r="K232" s="66">
        <v>22.784800000000001</v>
      </c>
      <c r="L232" s="66">
        <v>23.2</v>
      </c>
      <c r="M232" s="66">
        <v>23</v>
      </c>
    </row>
    <row r="233" spans="1:13">
      <c r="A233" s="14" t="s">
        <v>7645</v>
      </c>
      <c r="B233" s="60" t="s">
        <v>7619</v>
      </c>
      <c r="C233" s="9" t="s">
        <v>7068</v>
      </c>
      <c r="D233" s="9" t="s">
        <v>7067</v>
      </c>
      <c r="E233" s="60" t="s">
        <v>7454</v>
      </c>
      <c r="F233" s="66">
        <v>21.45</v>
      </c>
      <c r="G233" s="66">
        <v>21.45</v>
      </c>
      <c r="H233" s="66">
        <v>25.2</v>
      </c>
      <c r="I233" s="66">
        <v>39</v>
      </c>
      <c r="J233" s="66">
        <v>22</v>
      </c>
      <c r="K233" s="66">
        <v>22.784800000000001</v>
      </c>
      <c r="L233" s="66">
        <v>23.2</v>
      </c>
      <c r="M233" s="66">
        <v>23</v>
      </c>
    </row>
    <row r="234" spans="1:13">
      <c r="A234" s="4" t="s">
        <v>7647</v>
      </c>
      <c r="B234" s="96" t="s">
        <v>7646</v>
      </c>
      <c r="C234" s="96"/>
      <c r="D234" s="96"/>
      <c r="E234" s="96"/>
      <c r="F234" s="59" t="s">
        <v>7646</v>
      </c>
      <c r="G234" s="59" t="s">
        <v>7646</v>
      </c>
      <c r="H234" s="59" t="s">
        <v>7646</v>
      </c>
      <c r="I234" s="59" t="s">
        <v>7646</v>
      </c>
      <c r="J234" s="59" t="s">
        <v>7646</v>
      </c>
      <c r="K234" s="59" t="s">
        <v>7646</v>
      </c>
      <c r="L234" s="59" t="s">
        <v>7646</v>
      </c>
      <c r="M234" s="59" t="s">
        <v>7646</v>
      </c>
    </row>
    <row r="235" spans="1:13">
      <c r="A235" s="14" t="s">
        <v>7648</v>
      </c>
      <c r="B235" s="60" t="s">
        <v>7589</v>
      </c>
      <c r="C235" s="9" t="s">
        <v>7068</v>
      </c>
      <c r="D235" s="9" t="s">
        <v>7067</v>
      </c>
      <c r="E235" s="60" t="s">
        <v>7601</v>
      </c>
      <c r="F235" s="66">
        <v>34.75</v>
      </c>
      <c r="G235" s="66">
        <v>34.770000000000003</v>
      </c>
      <c r="H235" s="66">
        <v>40.799999999999997</v>
      </c>
      <c r="I235" s="66">
        <v>59</v>
      </c>
      <c r="J235" s="66">
        <v>35</v>
      </c>
      <c r="K235" s="66">
        <v>36.936</v>
      </c>
      <c r="L235" s="66">
        <v>37.700000000000003</v>
      </c>
      <c r="M235" s="66">
        <v>33</v>
      </c>
    </row>
    <row r="236" spans="1:13">
      <c r="A236" s="14" t="s">
        <v>7649</v>
      </c>
      <c r="B236" s="60" t="s">
        <v>7590</v>
      </c>
      <c r="C236" s="9" t="s">
        <v>7068</v>
      </c>
      <c r="D236" s="9" t="s">
        <v>7067</v>
      </c>
      <c r="E236" s="60" t="s">
        <v>7602</v>
      </c>
      <c r="F236" s="66">
        <v>34.75</v>
      </c>
      <c r="G236" s="66">
        <v>34.770000000000003</v>
      </c>
      <c r="H236" s="66">
        <v>40.799999999999997</v>
      </c>
      <c r="I236" s="66">
        <v>59</v>
      </c>
      <c r="J236" s="66">
        <v>35</v>
      </c>
      <c r="K236" s="66">
        <v>36.936</v>
      </c>
      <c r="L236" s="66">
        <v>37.700000000000003</v>
      </c>
      <c r="M236" s="66">
        <v>33</v>
      </c>
    </row>
    <row r="237" spans="1:13">
      <c r="A237" s="14" t="s">
        <v>7650</v>
      </c>
      <c r="B237" s="60" t="s">
        <v>7591</v>
      </c>
      <c r="C237" s="9" t="s">
        <v>7068</v>
      </c>
      <c r="D237" s="9" t="s">
        <v>7067</v>
      </c>
      <c r="E237" s="60" t="s">
        <v>7603</v>
      </c>
      <c r="F237" s="66">
        <v>34.75</v>
      </c>
      <c r="G237" s="66">
        <v>34.770000000000003</v>
      </c>
      <c r="H237" s="66">
        <v>40.799999999999997</v>
      </c>
      <c r="I237" s="66">
        <v>59</v>
      </c>
      <c r="J237" s="66">
        <v>35</v>
      </c>
      <c r="K237" s="66">
        <v>36.936</v>
      </c>
      <c r="L237" s="66">
        <v>37.700000000000003</v>
      </c>
      <c r="M237" s="66">
        <v>33</v>
      </c>
    </row>
    <row r="238" spans="1:13">
      <c r="A238" s="14" t="s">
        <v>7651</v>
      </c>
      <c r="B238" s="60" t="s">
        <v>7592</v>
      </c>
      <c r="C238" s="9" t="s">
        <v>7068</v>
      </c>
      <c r="D238" s="9" t="s">
        <v>7067</v>
      </c>
      <c r="E238" s="60" t="s">
        <v>7604</v>
      </c>
      <c r="F238" s="66">
        <v>34.75</v>
      </c>
      <c r="G238" s="66">
        <v>34.770000000000003</v>
      </c>
      <c r="H238" s="66">
        <v>40.799999999999997</v>
      </c>
      <c r="I238" s="66">
        <v>59</v>
      </c>
      <c r="J238" s="66">
        <v>35</v>
      </c>
      <c r="K238" s="66">
        <v>36.936</v>
      </c>
      <c r="L238" s="66">
        <v>37.700000000000003</v>
      </c>
      <c r="M238" s="66">
        <v>33</v>
      </c>
    </row>
    <row r="239" spans="1:13">
      <c r="A239" s="14" t="s">
        <v>7652</v>
      </c>
      <c r="B239" s="60" t="s">
        <v>7593</v>
      </c>
      <c r="C239" s="9" t="s">
        <v>7068</v>
      </c>
      <c r="D239" s="9" t="s">
        <v>7067</v>
      </c>
      <c r="E239" s="60" t="s">
        <v>7605</v>
      </c>
      <c r="F239" s="66">
        <v>34.75</v>
      </c>
      <c r="G239" s="66">
        <v>34.770000000000003</v>
      </c>
      <c r="H239" s="66">
        <v>40.799999999999997</v>
      </c>
      <c r="I239" s="66">
        <v>59</v>
      </c>
      <c r="J239" s="66">
        <v>35</v>
      </c>
      <c r="K239" s="66">
        <v>36.936</v>
      </c>
      <c r="L239" s="66">
        <v>37.700000000000003</v>
      </c>
      <c r="M239" s="66">
        <v>33</v>
      </c>
    </row>
    <row r="240" spans="1:13">
      <c r="A240" s="14" t="s">
        <v>7653</v>
      </c>
      <c r="B240" s="60" t="s">
        <v>7594</v>
      </c>
      <c r="C240" s="9" t="s">
        <v>7068</v>
      </c>
      <c r="D240" s="9" t="s">
        <v>7067</v>
      </c>
      <c r="E240" s="60" t="s">
        <v>7606</v>
      </c>
      <c r="F240" s="66">
        <v>34.75</v>
      </c>
      <c r="G240" s="66">
        <v>34.770000000000003</v>
      </c>
      <c r="H240" s="66">
        <v>40.799999999999997</v>
      </c>
      <c r="I240" s="66">
        <v>59</v>
      </c>
      <c r="J240" s="66">
        <v>35</v>
      </c>
      <c r="K240" s="66">
        <v>36.936</v>
      </c>
      <c r="L240" s="66">
        <v>37.700000000000003</v>
      </c>
      <c r="M240" s="66">
        <v>33</v>
      </c>
    </row>
    <row r="241" spans="1:13">
      <c r="A241" s="14" t="s">
        <v>7654</v>
      </c>
      <c r="B241" s="60" t="s">
        <v>7595</v>
      </c>
      <c r="C241" s="9" t="s">
        <v>7068</v>
      </c>
      <c r="D241" s="9" t="s">
        <v>7067</v>
      </c>
      <c r="E241" s="60" t="s">
        <v>7607</v>
      </c>
      <c r="F241" s="66">
        <v>34.75</v>
      </c>
      <c r="G241" s="66">
        <v>34.770000000000003</v>
      </c>
      <c r="H241" s="66">
        <v>40.799999999999997</v>
      </c>
      <c r="I241" s="66">
        <v>59</v>
      </c>
      <c r="J241" s="66">
        <v>35</v>
      </c>
      <c r="K241" s="66">
        <v>36.936</v>
      </c>
      <c r="L241" s="66">
        <v>37.700000000000003</v>
      </c>
      <c r="M241" s="66">
        <v>33</v>
      </c>
    </row>
    <row r="242" spans="1:13">
      <c r="A242" s="14" t="s">
        <v>7655</v>
      </c>
      <c r="B242" s="60" t="s">
        <v>7596</v>
      </c>
      <c r="C242" s="9" t="s">
        <v>7068</v>
      </c>
      <c r="D242" s="9" t="s">
        <v>7067</v>
      </c>
      <c r="E242" s="60" t="s">
        <v>7608</v>
      </c>
      <c r="F242" s="66">
        <v>34.75</v>
      </c>
      <c r="G242" s="66">
        <v>34.770000000000003</v>
      </c>
      <c r="H242" s="66">
        <v>40.799999999999997</v>
      </c>
      <c r="I242" s="66">
        <v>59</v>
      </c>
      <c r="J242" s="66">
        <v>35</v>
      </c>
      <c r="K242" s="66">
        <v>36.936</v>
      </c>
      <c r="L242" s="66">
        <v>37.700000000000003</v>
      </c>
      <c r="M242" s="66">
        <v>33</v>
      </c>
    </row>
    <row r="243" spans="1:13">
      <c r="A243" s="4" t="s">
        <v>7763</v>
      </c>
      <c r="B243" s="96" t="s">
        <v>7657</v>
      </c>
      <c r="C243" s="96"/>
      <c r="D243" s="96"/>
      <c r="E243" s="96"/>
      <c r="F243" s="59" t="s">
        <v>7657</v>
      </c>
      <c r="G243" s="59" t="s">
        <v>7657</v>
      </c>
      <c r="H243" s="59" t="s">
        <v>7657</v>
      </c>
      <c r="I243" s="59" t="s">
        <v>7657</v>
      </c>
      <c r="J243" s="59" t="s">
        <v>7657</v>
      </c>
      <c r="K243" s="59" t="s">
        <v>7657</v>
      </c>
      <c r="L243" s="59" t="s">
        <v>7657</v>
      </c>
      <c r="M243" s="59" t="s">
        <v>7657</v>
      </c>
    </row>
    <row r="244" spans="1:13">
      <c r="A244" s="14" t="s">
        <v>7764</v>
      </c>
      <c r="B244" s="60" t="s">
        <v>7659</v>
      </c>
      <c r="C244" s="9" t="s">
        <v>7068</v>
      </c>
      <c r="D244" s="9" t="s">
        <v>7067</v>
      </c>
      <c r="E244" s="60" t="s">
        <v>7323</v>
      </c>
      <c r="F244" s="66">
        <v>34.590000000000003</v>
      </c>
      <c r="G244" s="66">
        <v>34.770000000000003</v>
      </c>
      <c r="H244" s="66">
        <v>40.6</v>
      </c>
      <c r="I244" s="66">
        <v>59</v>
      </c>
      <c r="J244" s="66">
        <v>35</v>
      </c>
      <c r="K244" s="66">
        <v>36.768800000000006</v>
      </c>
      <c r="L244" s="66">
        <v>37.5</v>
      </c>
      <c r="M244" s="66">
        <v>33</v>
      </c>
    </row>
    <row r="245" spans="1:13">
      <c r="A245" s="14" t="s">
        <v>7765</v>
      </c>
      <c r="B245" s="60" t="s">
        <v>7660</v>
      </c>
      <c r="C245" s="9" t="s">
        <v>7068</v>
      </c>
      <c r="D245" s="9" t="s">
        <v>7067</v>
      </c>
      <c r="E245" s="60" t="s">
        <v>7</v>
      </c>
      <c r="F245" s="66">
        <v>34.590000000000003</v>
      </c>
      <c r="G245" s="66">
        <v>34.770000000000003</v>
      </c>
      <c r="H245" s="66">
        <v>40.6</v>
      </c>
      <c r="I245" s="66">
        <v>59</v>
      </c>
      <c r="J245" s="66">
        <v>35</v>
      </c>
      <c r="K245" s="66">
        <v>36.768800000000006</v>
      </c>
      <c r="L245" s="66">
        <v>37.5</v>
      </c>
      <c r="M245" s="66">
        <v>33</v>
      </c>
    </row>
    <row r="246" spans="1:13">
      <c r="A246" s="14" t="s">
        <v>7766</v>
      </c>
      <c r="B246" s="60" t="s">
        <v>7661</v>
      </c>
      <c r="C246" s="9" t="s">
        <v>7068</v>
      </c>
      <c r="D246" s="9" t="s">
        <v>7067</v>
      </c>
      <c r="E246" s="60" t="s">
        <v>3723</v>
      </c>
      <c r="F246" s="66">
        <v>34.590000000000003</v>
      </c>
      <c r="G246" s="66">
        <v>34.770000000000003</v>
      </c>
      <c r="H246" s="66">
        <v>40.6</v>
      </c>
      <c r="I246" s="66">
        <v>59</v>
      </c>
      <c r="J246" s="66">
        <v>35</v>
      </c>
      <c r="K246" s="66">
        <v>36.768800000000006</v>
      </c>
      <c r="L246" s="66">
        <v>37.5</v>
      </c>
      <c r="M246" s="66">
        <v>33</v>
      </c>
    </row>
    <row r="247" spans="1:13">
      <c r="A247" s="14" t="s">
        <v>7767</v>
      </c>
      <c r="B247" s="60" t="s">
        <v>7662</v>
      </c>
      <c r="C247" s="9" t="s">
        <v>7068</v>
      </c>
      <c r="D247" s="9" t="s">
        <v>7067</v>
      </c>
      <c r="E247" s="60" t="s">
        <v>389</v>
      </c>
      <c r="F247" s="66">
        <v>34.590000000000003</v>
      </c>
      <c r="G247" s="66">
        <v>34.770000000000003</v>
      </c>
      <c r="H247" s="66">
        <v>40.6</v>
      </c>
      <c r="I247" s="66">
        <v>59</v>
      </c>
      <c r="J247" s="66">
        <v>35</v>
      </c>
      <c r="K247" s="66">
        <v>36.768800000000006</v>
      </c>
      <c r="L247" s="66">
        <v>37.5</v>
      </c>
      <c r="M247" s="66">
        <v>33</v>
      </c>
    </row>
    <row r="248" spans="1:13">
      <c r="A248" s="14" t="s">
        <v>7768</v>
      </c>
      <c r="B248" s="60" t="s">
        <v>7663</v>
      </c>
      <c r="C248" s="9" t="s">
        <v>7068</v>
      </c>
      <c r="D248" s="9" t="s">
        <v>7067</v>
      </c>
      <c r="E248" s="60" t="s">
        <v>388</v>
      </c>
      <c r="F248" s="66">
        <v>34.590000000000003</v>
      </c>
      <c r="G248" s="66">
        <v>34.770000000000003</v>
      </c>
      <c r="H248" s="66">
        <v>40.6</v>
      </c>
      <c r="I248" s="66">
        <v>59</v>
      </c>
      <c r="J248" s="66">
        <v>35</v>
      </c>
      <c r="K248" s="66">
        <v>36.768800000000006</v>
      </c>
      <c r="L248" s="66">
        <v>37.5</v>
      </c>
      <c r="M248" s="66">
        <v>33</v>
      </c>
    </row>
    <row r="249" spans="1:13">
      <c r="A249" s="14" t="s">
        <v>7769</v>
      </c>
      <c r="B249" s="60" t="s">
        <v>7664</v>
      </c>
      <c r="C249" s="9" t="s">
        <v>7068</v>
      </c>
      <c r="D249" s="9" t="s">
        <v>7067</v>
      </c>
      <c r="E249" s="60" t="s">
        <v>473</v>
      </c>
      <c r="F249" s="66">
        <v>34.590000000000003</v>
      </c>
      <c r="G249" s="66">
        <v>34.770000000000003</v>
      </c>
      <c r="H249" s="66">
        <v>40.6</v>
      </c>
      <c r="I249" s="66">
        <v>59</v>
      </c>
      <c r="J249" s="66">
        <v>35</v>
      </c>
      <c r="K249" s="66">
        <v>36.768800000000006</v>
      </c>
      <c r="L249" s="66">
        <v>37.5</v>
      </c>
      <c r="M249" s="66">
        <v>33</v>
      </c>
    </row>
    <row r="250" spans="1:13">
      <c r="A250" s="4" t="s">
        <v>7770</v>
      </c>
      <c r="B250" s="96" t="s">
        <v>7670</v>
      </c>
      <c r="C250" s="96"/>
      <c r="D250" s="96"/>
      <c r="E250" s="96"/>
      <c r="F250" s="59" t="s">
        <v>7670</v>
      </c>
      <c r="G250" s="59" t="s">
        <v>7670</v>
      </c>
      <c r="H250" s="59" t="s">
        <v>7670</v>
      </c>
      <c r="I250" s="59" t="s">
        <v>7670</v>
      </c>
      <c r="J250" s="59" t="s">
        <v>7670</v>
      </c>
      <c r="K250" s="59" t="s">
        <v>7670</v>
      </c>
      <c r="L250" s="59" t="s">
        <v>7670</v>
      </c>
      <c r="M250" s="59" t="s">
        <v>7670</v>
      </c>
    </row>
    <row r="251" spans="1:13">
      <c r="A251" s="14" t="s">
        <v>7771</v>
      </c>
      <c r="B251" s="60" t="s">
        <v>7671</v>
      </c>
      <c r="C251" s="9" t="s">
        <v>7068</v>
      </c>
      <c r="D251" s="9" t="s">
        <v>7067</v>
      </c>
      <c r="E251" s="60" t="s">
        <v>7323</v>
      </c>
      <c r="F251" s="66">
        <v>56.62</v>
      </c>
      <c r="G251" s="66">
        <v>47</v>
      </c>
      <c r="H251" s="66">
        <v>66.599999999999994</v>
      </c>
      <c r="I251" s="66">
        <v>93</v>
      </c>
      <c r="J251" s="66">
        <v>57</v>
      </c>
      <c r="K251" s="66">
        <v>60.192</v>
      </c>
      <c r="L251" s="66">
        <v>61.4</v>
      </c>
      <c r="M251" s="66">
        <v>53</v>
      </c>
    </row>
    <row r="252" spans="1:13">
      <c r="A252" s="4" t="s">
        <v>7772</v>
      </c>
      <c r="B252" s="96" t="s">
        <v>7675</v>
      </c>
      <c r="C252" s="96"/>
      <c r="D252" s="96"/>
      <c r="E252" s="96"/>
      <c r="F252" s="59" t="s">
        <v>7675</v>
      </c>
      <c r="G252" s="59" t="s">
        <v>7675</v>
      </c>
      <c r="H252" s="59" t="s">
        <v>7675</v>
      </c>
      <c r="I252" s="59" t="s">
        <v>7675</v>
      </c>
      <c r="J252" s="59" t="s">
        <v>7675</v>
      </c>
      <c r="K252" s="59" t="s">
        <v>7675</v>
      </c>
      <c r="L252" s="59" t="s">
        <v>7675</v>
      </c>
      <c r="M252" s="59" t="s">
        <v>7675</v>
      </c>
    </row>
    <row r="253" spans="1:13">
      <c r="A253" s="14" t="s">
        <v>7773</v>
      </c>
      <c r="B253" s="60" t="s">
        <v>7676</v>
      </c>
      <c r="C253" s="9" t="s">
        <v>7068</v>
      </c>
      <c r="D253" s="9" t="s">
        <v>7067</v>
      </c>
      <c r="E253" s="60" t="s">
        <v>7</v>
      </c>
      <c r="F253" s="66">
        <v>43.3</v>
      </c>
      <c r="G253" s="66">
        <v>39</v>
      </c>
      <c r="H253" s="66">
        <v>50.9</v>
      </c>
      <c r="I253" s="66">
        <v>73</v>
      </c>
      <c r="J253" s="66">
        <v>43</v>
      </c>
      <c r="K253" s="66">
        <v>46.025600000000004</v>
      </c>
      <c r="L253" s="66">
        <v>46.9</v>
      </c>
      <c r="M253" s="66">
        <v>41</v>
      </c>
    </row>
    <row r="254" spans="1:13">
      <c r="A254" s="4" t="s">
        <v>7074</v>
      </c>
      <c r="B254" s="96" t="s">
        <v>7774</v>
      </c>
      <c r="C254" s="96"/>
      <c r="D254" s="96"/>
      <c r="E254" s="96"/>
      <c r="F254" s="59" t="s">
        <v>7774</v>
      </c>
      <c r="G254" s="59" t="s">
        <v>7774</v>
      </c>
      <c r="H254" s="59" t="s">
        <v>7774</v>
      </c>
      <c r="I254" s="59" t="s">
        <v>7774</v>
      </c>
      <c r="J254" s="59" t="s">
        <v>7774</v>
      </c>
      <c r="K254" s="59" t="s">
        <v>7774</v>
      </c>
      <c r="L254" s="59" t="s">
        <v>7774</v>
      </c>
      <c r="M254" s="59" t="s">
        <v>7774</v>
      </c>
    </row>
    <row r="255" spans="1:13">
      <c r="A255" s="4" t="s">
        <v>7656</v>
      </c>
      <c r="B255" s="96" t="s">
        <v>7693</v>
      </c>
      <c r="C255" s="96"/>
      <c r="D255" s="96"/>
      <c r="E255" s="96"/>
      <c r="F255" s="59" t="s">
        <v>7693</v>
      </c>
      <c r="G255" s="59" t="s">
        <v>7693</v>
      </c>
      <c r="H255" s="59" t="s">
        <v>7693</v>
      </c>
      <c r="I255" s="59" t="s">
        <v>7693</v>
      </c>
      <c r="J255" s="59" t="s">
        <v>7693</v>
      </c>
      <c r="K255" s="59" t="s">
        <v>7693</v>
      </c>
      <c r="L255" s="59" t="s">
        <v>7693</v>
      </c>
      <c r="M255" s="59" t="s">
        <v>7693</v>
      </c>
    </row>
    <row r="256" spans="1:13">
      <c r="A256" s="14" t="s">
        <v>7658</v>
      </c>
      <c r="B256" s="60" t="s">
        <v>7678</v>
      </c>
      <c r="C256" s="9" t="s">
        <v>7068</v>
      </c>
      <c r="D256" s="9" t="s">
        <v>7067</v>
      </c>
      <c r="E256" s="60" t="s">
        <v>7</v>
      </c>
      <c r="F256" s="66">
        <v>47.59</v>
      </c>
      <c r="G256" s="66">
        <v>48</v>
      </c>
      <c r="H256" s="66">
        <v>55.9</v>
      </c>
      <c r="I256" s="66">
        <v>81</v>
      </c>
      <c r="J256" s="66">
        <v>48</v>
      </c>
      <c r="K256" s="66">
        <v>50.585599999999999</v>
      </c>
      <c r="L256" s="66">
        <v>51.6</v>
      </c>
      <c r="M256" s="66">
        <v>45</v>
      </c>
    </row>
    <row r="257" spans="1:13">
      <c r="A257" s="14" t="s">
        <v>7665</v>
      </c>
      <c r="B257" s="60" t="s">
        <v>7679</v>
      </c>
      <c r="C257" s="9" t="s">
        <v>7068</v>
      </c>
      <c r="D257" s="9" t="s">
        <v>7067</v>
      </c>
      <c r="E257" s="60" t="s">
        <v>473</v>
      </c>
      <c r="F257" s="66">
        <v>47.59</v>
      </c>
      <c r="G257" s="66">
        <v>48</v>
      </c>
      <c r="H257" s="66">
        <v>55.9</v>
      </c>
      <c r="I257" s="66">
        <v>81</v>
      </c>
      <c r="J257" s="66">
        <v>48</v>
      </c>
      <c r="K257" s="66">
        <v>50.585599999999999</v>
      </c>
      <c r="L257" s="66">
        <v>51.6</v>
      </c>
      <c r="M257" s="66">
        <v>45</v>
      </c>
    </row>
    <row r="258" spans="1:13">
      <c r="A258" s="14" t="s">
        <v>7666</v>
      </c>
      <c r="B258" s="60" t="s">
        <v>7680</v>
      </c>
      <c r="C258" s="9" t="s">
        <v>7068</v>
      </c>
      <c r="D258" s="9" t="s">
        <v>7067</v>
      </c>
      <c r="E258" s="60" t="s">
        <v>11</v>
      </c>
      <c r="F258" s="66">
        <v>47.59</v>
      </c>
      <c r="G258" s="66">
        <v>48</v>
      </c>
      <c r="H258" s="66">
        <v>55.9</v>
      </c>
      <c r="I258" s="66">
        <v>81</v>
      </c>
      <c r="J258" s="66">
        <v>48</v>
      </c>
      <c r="K258" s="66">
        <v>50.585599999999999</v>
      </c>
      <c r="L258" s="66">
        <v>51.6</v>
      </c>
      <c r="M258" s="66">
        <v>45</v>
      </c>
    </row>
    <row r="259" spans="1:13">
      <c r="A259" s="14" t="s">
        <v>7667</v>
      </c>
      <c r="B259" s="60" t="s">
        <v>7681</v>
      </c>
      <c r="C259" s="9" t="s">
        <v>7068</v>
      </c>
      <c r="D259" s="9" t="s">
        <v>7067</v>
      </c>
      <c r="E259" s="60" t="s">
        <v>3723</v>
      </c>
      <c r="F259" s="66">
        <v>47.59</v>
      </c>
      <c r="G259" s="66">
        <v>48</v>
      </c>
      <c r="H259" s="66">
        <v>55.9</v>
      </c>
      <c r="I259" s="66">
        <v>81</v>
      </c>
      <c r="J259" s="66">
        <v>48</v>
      </c>
      <c r="K259" s="66">
        <v>50.585599999999999</v>
      </c>
      <c r="L259" s="66">
        <v>51.6</v>
      </c>
      <c r="M259" s="66">
        <v>45</v>
      </c>
    </row>
    <row r="260" spans="1:13">
      <c r="A260" s="14" t="s">
        <v>7668</v>
      </c>
      <c r="B260" s="60" t="s">
        <v>7682</v>
      </c>
      <c r="C260" s="9" t="s">
        <v>7068</v>
      </c>
      <c r="D260" s="9" t="s">
        <v>7067</v>
      </c>
      <c r="E260" s="60" t="s">
        <v>389</v>
      </c>
      <c r="F260" s="66">
        <v>47.59</v>
      </c>
      <c r="G260" s="66">
        <v>48</v>
      </c>
      <c r="H260" s="66">
        <v>55.9</v>
      </c>
      <c r="I260" s="66">
        <v>81</v>
      </c>
      <c r="J260" s="66">
        <v>48</v>
      </c>
      <c r="K260" s="66">
        <v>50.585599999999999</v>
      </c>
      <c r="L260" s="66">
        <v>51.6</v>
      </c>
      <c r="M260" s="66">
        <v>45</v>
      </c>
    </row>
    <row r="261" spans="1:13">
      <c r="A261" s="14" t="s">
        <v>7669</v>
      </c>
      <c r="B261" s="60" t="s">
        <v>7683</v>
      </c>
      <c r="C261" s="9" t="s">
        <v>7068</v>
      </c>
      <c r="D261" s="9" t="s">
        <v>7067</v>
      </c>
      <c r="E261" s="60" t="s">
        <v>7323</v>
      </c>
      <c r="F261" s="66">
        <v>47.59</v>
      </c>
      <c r="G261" s="66">
        <v>48</v>
      </c>
      <c r="H261" s="66">
        <v>55.9</v>
      </c>
      <c r="I261" s="66">
        <v>81</v>
      </c>
      <c r="J261" s="66">
        <v>48</v>
      </c>
      <c r="K261" s="66">
        <v>50.585599999999999</v>
      </c>
      <c r="L261" s="66">
        <v>51.6</v>
      </c>
      <c r="M261" s="66">
        <v>45</v>
      </c>
    </row>
    <row r="262" spans="1:13">
      <c r="A262" s="4" t="s">
        <v>7672</v>
      </c>
      <c r="B262" s="96" t="s">
        <v>7696</v>
      </c>
      <c r="C262" s="96"/>
      <c r="D262" s="96"/>
      <c r="E262" s="96"/>
      <c r="F262" s="59" t="s">
        <v>7696</v>
      </c>
      <c r="G262" s="59" t="s">
        <v>7696</v>
      </c>
      <c r="H262" s="59" t="s">
        <v>7696</v>
      </c>
      <c r="I262" s="59" t="s">
        <v>7696</v>
      </c>
      <c r="J262" s="59" t="s">
        <v>7696</v>
      </c>
      <c r="K262" s="59" t="s">
        <v>7696</v>
      </c>
      <c r="L262" s="59" t="s">
        <v>7696</v>
      </c>
      <c r="M262" s="59" t="s">
        <v>7696</v>
      </c>
    </row>
    <row r="263" spans="1:13">
      <c r="A263" s="14" t="s">
        <v>7673</v>
      </c>
      <c r="B263" s="60" t="s">
        <v>7684</v>
      </c>
      <c r="C263" s="9" t="s">
        <v>7068</v>
      </c>
      <c r="D263" s="9" t="s">
        <v>7067</v>
      </c>
      <c r="E263" s="60" t="s">
        <v>7323</v>
      </c>
      <c r="F263" s="66">
        <v>43.75</v>
      </c>
      <c r="G263" s="66">
        <v>43</v>
      </c>
      <c r="H263" s="66">
        <v>51.4</v>
      </c>
      <c r="I263" s="66">
        <v>73</v>
      </c>
      <c r="J263" s="66">
        <v>44</v>
      </c>
      <c r="K263" s="66">
        <v>46.512</v>
      </c>
      <c r="L263" s="66">
        <v>47.4</v>
      </c>
      <c r="M263" s="66">
        <v>41</v>
      </c>
    </row>
    <row r="264" spans="1:13">
      <c r="A264" s="14" t="s">
        <v>7775</v>
      </c>
      <c r="B264" s="60" t="s">
        <v>7685</v>
      </c>
      <c r="C264" s="9" t="s">
        <v>7068</v>
      </c>
      <c r="D264" s="9" t="s">
        <v>7067</v>
      </c>
      <c r="E264" s="60" t="s">
        <v>7</v>
      </c>
      <c r="F264" s="66">
        <v>43.75</v>
      </c>
      <c r="G264" s="66">
        <v>43</v>
      </c>
      <c r="H264" s="66">
        <v>51.4</v>
      </c>
      <c r="I264" s="66">
        <v>73</v>
      </c>
      <c r="J264" s="66">
        <v>44</v>
      </c>
      <c r="K264" s="66">
        <v>46.512</v>
      </c>
      <c r="L264" s="66">
        <v>47.4</v>
      </c>
      <c r="M264" s="66">
        <v>41</v>
      </c>
    </row>
    <row r="265" spans="1:13">
      <c r="A265" s="14" t="s">
        <v>7776</v>
      </c>
      <c r="B265" s="60" t="s">
        <v>7686</v>
      </c>
      <c r="C265" s="9" t="s">
        <v>7068</v>
      </c>
      <c r="D265" s="9" t="s">
        <v>7067</v>
      </c>
      <c r="E265" s="60" t="s">
        <v>3723</v>
      </c>
      <c r="F265" s="66">
        <v>43.75</v>
      </c>
      <c r="G265" s="66">
        <v>43</v>
      </c>
      <c r="H265" s="66">
        <v>51.4</v>
      </c>
      <c r="I265" s="66">
        <v>73</v>
      </c>
      <c r="J265" s="66">
        <v>44</v>
      </c>
      <c r="K265" s="66">
        <v>46.512</v>
      </c>
      <c r="L265" s="66">
        <v>47.4</v>
      </c>
      <c r="M265" s="66">
        <v>41</v>
      </c>
    </row>
    <row r="266" spans="1:13">
      <c r="A266" s="14" t="s">
        <v>7777</v>
      </c>
      <c r="B266" s="60" t="s">
        <v>7687</v>
      </c>
      <c r="C266" s="9" t="s">
        <v>7068</v>
      </c>
      <c r="D266" s="9" t="s">
        <v>7067</v>
      </c>
      <c r="E266" s="60" t="s">
        <v>389</v>
      </c>
      <c r="F266" s="66">
        <v>43.75</v>
      </c>
      <c r="G266" s="66">
        <v>43</v>
      </c>
      <c r="H266" s="66">
        <v>51.4</v>
      </c>
      <c r="I266" s="66">
        <v>73</v>
      </c>
      <c r="J266" s="66">
        <v>44</v>
      </c>
      <c r="K266" s="66">
        <v>46.512</v>
      </c>
      <c r="L266" s="66">
        <v>47.4</v>
      </c>
      <c r="M266" s="66">
        <v>41</v>
      </c>
    </row>
    <row r="267" spans="1:13">
      <c r="A267" s="14" t="s">
        <v>7778</v>
      </c>
      <c r="B267" s="60" t="s">
        <v>7688</v>
      </c>
      <c r="C267" s="9" t="s">
        <v>7068</v>
      </c>
      <c r="D267" s="9" t="s">
        <v>7067</v>
      </c>
      <c r="E267" s="60" t="s">
        <v>473</v>
      </c>
      <c r="F267" s="66">
        <v>43.75</v>
      </c>
      <c r="G267" s="66">
        <v>43</v>
      </c>
      <c r="H267" s="66">
        <v>51.4</v>
      </c>
      <c r="I267" s="66">
        <v>73</v>
      </c>
      <c r="J267" s="66">
        <v>44</v>
      </c>
      <c r="K267" s="66">
        <v>46.512</v>
      </c>
      <c r="L267" s="66">
        <v>47.4</v>
      </c>
      <c r="M267" s="66">
        <v>41</v>
      </c>
    </row>
    <row r="268" spans="1:13">
      <c r="A268" s="14" t="s">
        <v>7779</v>
      </c>
      <c r="B268" s="60" t="s">
        <v>7689</v>
      </c>
      <c r="C268" s="9" t="s">
        <v>7068</v>
      </c>
      <c r="D268" s="9" t="s">
        <v>7067</v>
      </c>
      <c r="E268" s="60" t="s">
        <v>11</v>
      </c>
      <c r="F268" s="66">
        <v>43.75</v>
      </c>
      <c r="G268" s="66">
        <v>43</v>
      </c>
      <c r="H268" s="66">
        <v>51.4</v>
      </c>
      <c r="I268" s="66">
        <v>73</v>
      </c>
      <c r="J268" s="66">
        <v>44</v>
      </c>
      <c r="K268" s="66">
        <v>46.512</v>
      </c>
      <c r="L268" s="66">
        <v>47.4</v>
      </c>
      <c r="M268" s="66">
        <v>41</v>
      </c>
    </row>
    <row r="269" spans="1:13">
      <c r="A269" s="14" t="s">
        <v>7780</v>
      </c>
      <c r="B269" s="60" t="s">
        <v>7690</v>
      </c>
      <c r="C269" s="9" t="s">
        <v>7068</v>
      </c>
      <c r="D269" s="9" t="s">
        <v>7067</v>
      </c>
      <c r="E269" s="60" t="s">
        <v>7697</v>
      </c>
      <c r="F269" s="66">
        <v>43.75</v>
      </c>
      <c r="G269" s="66">
        <v>43</v>
      </c>
      <c r="H269" s="66">
        <v>51.4</v>
      </c>
      <c r="I269" s="66">
        <v>73</v>
      </c>
      <c r="J269" s="66">
        <v>44</v>
      </c>
      <c r="K269" s="66">
        <v>46.512</v>
      </c>
      <c r="L269" s="66">
        <v>47.4</v>
      </c>
      <c r="M269" s="66">
        <v>41</v>
      </c>
    </row>
    <row r="270" spans="1:13">
      <c r="A270" s="14" t="s">
        <v>7781</v>
      </c>
      <c r="B270" s="60" t="s">
        <v>7691</v>
      </c>
      <c r="C270" s="9" t="s">
        <v>7068</v>
      </c>
      <c r="D270" s="9" t="s">
        <v>7067</v>
      </c>
      <c r="E270" s="60" t="s">
        <v>843</v>
      </c>
      <c r="F270" s="66">
        <v>122.5</v>
      </c>
      <c r="G270" s="66"/>
      <c r="H270" s="66"/>
      <c r="I270" s="66">
        <v>73</v>
      </c>
      <c r="J270" s="66"/>
      <c r="K270" s="66"/>
      <c r="L270" s="66"/>
      <c r="M270" s="66"/>
    </row>
    <row r="271" spans="1:13">
      <c r="A271" s="14" t="s">
        <v>7782</v>
      </c>
      <c r="B271" s="60" t="s">
        <v>7692</v>
      </c>
      <c r="C271" s="9" t="s">
        <v>7068</v>
      </c>
      <c r="D271" s="9" t="s">
        <v>7067</v>
      </c>
      <c r="E271" s="60" t="s">
        <v>7140</v>
      </c>
      <c r="F271" s="66">
        <v>122.5</v>
      </c>
      <c r="G271" s="66"/>
      <c r="H271" s="66"/>
      <c r="I271" s="66">
        <v>73</v>
      </c>
      <c r="J271" s="66"/>
      <c r="K271" s="66"/>
      <c r="L271" s="66"/>
      <c r="M271" s="66"/>
    </row>
    <row r="272" spans="1:13">
      <c r="A272" s="4" t="s">
        <v>7674</v>
      </c>
      <c r="B272" s="96" t="s">
        <v>7707</v>
      </c>
      <c r="C272" s="96"/>
      <c r="D272" s="96"/>
      <c r="E272" s="96"/>
      <c r="F272" s="59" t="s">
        <v>7707</v>
      </c>
      <c r="G272" s="59" t="s">
        <v>7707</v>
      </c>
      <c r="H272" s="59" t="s">
        <v>7707</v>
      </c>
      <c r="I272" s="59" t="s">
        <v>7707</v>
      </c>
      <c r="J272" s="59" t="s">
        <v>7707</v>
      </c>
      <c r="K272" s="59" t="s">
        <v>7707</v>
      </c>
      <c r="L272" s="59" t="s">
        <v>7707</v>
      </c>
      <c r="M272" s="59" t="s">
        <v>7707</v>
      </c>
    </row>
    <row r="273" spans="1:13">
      <c r="A273" s="14" t="s">
        <v>7677</v>
      </c>
      <c r="B273" s="60" t="s">
        <v>7708</v>
      </c>
      <c r="C273" s="9" t="s">
        <v>7068</v>
      </c>
      <c r="D273" s="9" t="s">
        <v>7067</v>
      </c>
      <c r="E273" s="60" t="s">
        <v>7323</v>
      </c>
      <c r="F273" s="66">
        <v>46.5</v>
      </c>
      <c r="G273" s="66">
        <v>47</v>
      </c>
      <c r="H273" s="66">
        <v>54.7</v>
      </c>
      <c r="I273" s="66">
        <v>83</v>
      </c>
      <c r="J273" s="66">
        <v>47</v>
      </c>
      <c r="K273" s="66">
        <v>49.430400000000006</v>
      </c>
      <c r="L273" s="66">
        <v>50.4</v>
      </c>
      <c r="M273" s="66">
        <v>45</v>
      </c>
    </row>
    <row r="274" spans="1:13">
      <c r="A274" s="14" t="s">
        <v>7783</v>
      </c>
      <c r="B274" s="60" t="s">
        <v>7709</v>
      </c>
      <c r="C274" s="9" t="s">
        <v>7068</v>
      </c>
      <c r="D274" s="9" t="s">
        <v>7067</v>
      </c>
      <c r="E274" s="60" t="s">
        <v>7</v>
      </c>
      <c r="F274" s="66">
        <v>46.5</v>
      </c>
      <c r="G274" s="66">
        <v>47</v>
      </c>
      <c r="H274" s="66">
        <v>54.7</v>
      </c>
      <c r="I274" s="66">
        <v>83</v>
      </c>
      <c r="J274" s="66">
        <v>47</v>
      </c>
      <c r="K274" s="66">
        <v>49.430400000000006</v>
      </c>
      <c r="L274" s="66">
        <v>50.4</v>
      </c>
      <c r="M274" s="66">
        <v>45</v>
      </c>
    </row>
    <row r="275" spans="1:13">
      <c r="A275" s="14" t="s">
        <v>7784</v>
      </c>
      <c r="B275" s="60" t="s">
        <v>7710</v>
      </c>
      <c r="C275" s="9" t="s">
        <v>7068</v>
      </c>
      <c r="D275" s="9" t="s">
        <v>7067</v>
      </c>
      <c r="E275" s="60" t="s">
        <v>7714</v>
      </c>
      <c r="F275" s="66">
        <v>46.5</v>
      </c>
      <c r="G275" s="66">
        <v>47</v>
      </c>
      <c r="H275" s="66">
        <v>54.7</v>
      </c>
      <c r="I275" s="66">
        <v>83</v>
      </c>
      <c r="J275" s="66">
        <v>47</v>
      </c>
      <c r="K275" s="66">
        <v>49.430400000000006</v>
      </c>
      <c r="L275" s="66">
        <v>50.4</v>
      </c>
      <c r="M275" s="66">
        <v>45</v>
      </c>
    </row>
    <row r="276" spans="1:13">
      <c r="A276" s="14" t="s">
        <v>7785</v>
      </c>
      <c r="B276" s="60" t="s">
        <v>7711</v>
      </c>
      <c r="C276" s="9" t="s">
        <v>7068</v>
      </c>
      <c r="D276" s="9" t="s">
        <v>7067</v>
      </c>
      <c r="E276" s="60" t="s">
        <v>7715</v>
      </c>
      <c r="F276" s="66">
        <v>46.5</v>
      </c>
      <c r="G276" s="66">
        <v>47</v>
      </c>
      <c r="H276" s="66">
        <v>54.7</v>
      </c>
      <c r="I276" s="66">
        <v>83</v>
      </c>
      <c r="J276" s="66">
        <v>47</v>
      </c>
      <c r="K276" s="66">
        <v>49.430400000000006</v>
      </c>
      <c r="L276" s="66">
        <v>50.4</v>
      </c>
      <c r="M276" s="66">
        <v>45</v>
      </c>
    </row>
    <row r="277" spans="1:13">
      <c r="A277" s="4" t="s">
        <v>7075</v>
      </c>
      <c r="B277" s="96" t="s">
        <v>7735</v>
      </c>
      <c r="C277" s="96"/>
      <c r="D277" s="96"/>
      <c r="E277" s="96"/>
      <c r="F277" s="59" t="s">
        <v>7735</v>
      </c>
      <c r="G277" s="59" t="s">
        <v>7735</v>
      </c>
      <c r="H277" s="59" t="s">
        <v>7735</v>
      </c>
      <c r="I277" s="59" t="s">
        <v>7735</v>
      </c>
      <c r="J277" s="59" t="s">
        <v>7735</v>
      </c>
      <c r="K277" s="59" t="s">
        <v>7735</v>
      </c>
      <c r="L277" s="59" t="s">
        <v>7735</v>
      </c>
      <c r="M277" s="59" t="s">
        <v>7735</v>
      </c>
    </row>
    <row r="278" spans="1:13">
      <c r="A278" s="4" t="s">
        <v>7694</v>
      </c>
      <c r="B278" s="96" t="s">
        <v>7716</v>
      </c>
      <c r="C278" s="96"/>
      <c r="D278" s="96"/>
      <c r="E278" s="96"/>
      <c r="F278" s="59" t="s">
        <v>7716</v>
      </c>
      <c r="G278" s="59" t="s">
        <v>7716</v>
      </c>
      <c r="H278" s="59" t="s">
        <v>7716</v>
      </c>
      <c r="I278" s="59" t="s">
        <v>7716</v>
      </c>
      <c r="J278" s="59" t="s">
        <v>7716</v>
      </c>
      <c r="K278" s="59" t="s">
        <v>7716</v>
      </c>
      <c r="L278" s="59" t="s">
        <v>7716</v>
      </c>
      <c r="M278" s="59" t="s">
        <v>7716</v>
      </c>
    </row>
    <row r="279" spans="1:13">
      <c r="A279" s="14" t="s">
        <v>7698</v>
      </c>
      <c r="B279" s="62" t="s">
        <v>7717</v>
      </c>
      <c r="C279" s="9" t="s">
        <v>7105</v>
      </c>
      <c r="D279" s="9" t="s">
        <v>7067</v>
      </c>
      <c r="E279" s="60" t="s">
        <v>7</v>
      </c>
      <c r="F279" s="66">
        <v>68.209999999999994</v>
      </c>
      <c r="G279" s="66">
        <v>68.760000000000005</v>
      </c>
      <c r="H279" s="66">
        <v>80.2</v>
      </c>
      <c r="I279" s="66">
        <v>118</v>
      </c>
      <c r="J279" s="66">
        <v>68</v>
      </c>
      <c r="K279" s="66">
        <v>72.504000000000005</v>
      </c>
      <c r="L279" s="66">
        <v>72.7</v>
      </c>
      <c r="M279" s="66">
        <v>64</v>
      </c>
    </row>
    <row r="280" spans="1:13">
      <c r="A280" s="14" t="s">
        <v>7699</v>
      </c>
      <c r="B280" s="62" t="s">
        <v>7718</v>
      </c>
      <c r="C280" s="9" t="s">
        <v>7105</v>
      </c>
      <c r="D280" s="9" t="s">
        <v>7067</v>
      </c>
      <c r="E280" s="60" t="s">
        <v>7323</v>
      </c>
      <c r="F280" s="66">
        <v>68.209999999999994</v>
      </c>
      <c r="G280" s="66">
        <v>68.760000000000005</v>
      </c>
      <c r="H280" s="66">
        <v>80.2</v>
      </c>
      <c r="I280" s="66">
        <v>118</v>
      </c>
      <c r="J280" s="66">
        <v>68</v>
      </c>
      <c r="K280" s="66">
        <v>72.504000000000005</v>
      </c>
      <c r="L280" s="66">
        <v>72.7</v>
      </c>
      <c r="M280" s="66">
        <v>64</v>
      </c>
    </row>
    <row r="281" spans="1:13">
      <c r="A281" s="14" t="s">
        <v>7700</v>
      </c>
      <c r="B281" s="62" t="s">
        <v>7719</v>
      </c>
      <c r="C281" s="9" t="s">
        <v>7105</v>
      </c>
      <c r="D281" s="9" t="s">
        <v>7067</v>
      </c>
      <c r="E281" s="60" t="s">
        <v>3723</v>
      </c>
      <c r="F281" s="66">
        <v>68.209999999999994</v>
      </c>
      <c r="G281" s="66">
        <v>68.760000000000005</v>
      </c>
      <c r="H281" s="66">
        <v>80.2</v>
      </c>
      <c r="I281" s="66">
        <v>118</v>
      </c>
      <c r="J281" s="66">
        <v>68</v>
      </c>
      <c r="K281" s="66">
        <v>72.504000000000005</v>
      </c>
      <c r="L281" s="66">
        <v>72.7</v>
      </c>
      <c r="M281" s="66">
        <v>64</v>
      </c>
    </row>
    <row r="282" spans="1:13">
      <c r="A282" s="14" t="s">
        <v>7701</v>
      </c>
      <c r="B282" s="62" t="s">
        <v>7720</v>
      </c>
      <c r="C282" s="9" t="s">
        <v>7105</v>
      </c>
      <c r="D282" s="9" t="s">
        <v>7067</v>
      </c>
      <c r="E282" s="60" t="s">
        <v>473</v>
      </c>
      <c r="F282" s="66">
        <v>68.209999999999994</v>
      </c>
      <c r="G282" s="66">
        <v>68.760000000000005</v>
      </c>
      <c r="H282" s="66">
        <v>80.2</v>
      </c>
      <c r="I282" s="66">
        <v>118</v>
      </c>
      <c r="J282" s="66">
        <v>68</v>
      </c>
      <c r="K282" s="66">
        <v>72.504000000000005</v>
      </c>
      <c r="L282" s="66">
        <v>72.7</v>
      </c>
      <c r="M282" s="66">
        <v>64</v>
      </c>
    </row>
    <row r="283" spans="1:13">
      <c r="A283" s="14" t="s">
        <v>7702</v>
      </c>
      <c r="B283" s="62" t="s">
        <v>7721</v>
      </c>
      <c r="C283" s="9" t="s">
        <v>7105</v>
      </c>
      <c r="D283" s="9" t="s">
        <v>7067</v>
      </c>
      <c r="E283" s="60" t="s">
        <v>843</v>
      </c>
      <c r="F283" s="66">
        <v>68.209999999999994</v>
      </c>
      <c r="G283" s="66">
        <v>68.760000000000005</v>
      </c>
      <c r="H283" s="66">
        <v>80.2</v>
      </c>
      <c r="I283" s="66">
        <v>118</v>
      </c>
      <c r="J283" s="66">
        <v>68</v>
      </c>
      <c r="K283" s="66">
        <v>72.504000000000005</v>
      </c>
      <c r="L283" s="66">
        <v>72.7</v>
      </c>
      <c r="M283" s="66">
        <v>64</v>
      </c>
    </row>
    <row r="284" spans="1:13">
      <c r="A284" s="14" t="s">
        <v>7703</v>
      </c>
      <c r="B284" s="62" t="s">
        <v>7722</v>
      </c>
      <c r="C284" s="9" t="s">
        <v>7105</v>
      </c>
      <c r="D284" s="9" t="s">
        <v>7067</v>
      </c>
      <c r="E284" s="60" t="s">
        <v>11</v>
      </c>
      <c r="F284" s="66">
        <v>68.209999999999994</v>
      </c>
      <c r="G284" s="66">
        <v>68.760000000000005</v>
      </c>
      <c r="H284" s="66">
        <v>80.2</v>
      </c>
      <c r="I284" s="66">
        <v>118</v>
      </c>
      <c r="J284" s="66">
        <v>68</v>
      </c>
      <c r="K284" s="66">
        <v>72.504000000000005</v>
      </c>
      <c r="L284" s="66">
        <v>72.7</v>
      </c>
      <c r="M284" s="66">
        <v>64</v>
      </c>
    </row>
    <row r="285" spans="1:13">
      <c r="A285" s="14" t="s">
        <v>7786</v>
      </c>
      <c r="B285" s="62" t="s">
        <v>7723</v>
      </c>
      <c r="C285" s="9" t="s">
        <v>7105</v>
      </c>
      <c r="D285" s="9" t="s">
        <v>7067</v>
      </c>
      <c r="E285" s="60" t="s">
        <v>7725</v>
      </c>
      <c r="F285" s="66">
        <v>68.209999999999994</v>
      </c>
      <c r="G285" s="66">
        <v>68.760000000000005</v>
      </c>
      <c r="H285" s="66">
        <v>80.2</v>
      </c>
      <c r="I285" s="66">
        <v>118</v>
      </c>
      <c r="J285" s="66">
        <v>68</v>
      </c>
      <c r="K285" s="66">
        <v>72.504000000000005</v>
      </c>
      <c r="L285" s="66">
        <v>72.7</v>
      </c>
      <c r="M285" s="66">
        <v>64</v>
      </c>
    </row>
    <row r="286" spans="1:13">
      <c r="A286" s="14" t="s">
        <v>7787</v>
      </c>
      <c r="B286" s="62" t="s">
        <v>7724</v>
      </c>
      <c r="C286" s="9" t="s">
        <v>7105</v>
      </c>
      <c r="D286" s="9" t="s">
        <v>7067</v>
      </c>
      <c r="E286" s="60" t="s">
        <v>7134</v>
      </c>
      <c r="F286" s="66">
        <v>68.209999999999994</v>
      </c>
      <c r="G286" s="66">
        <v>46.5</v>
      </c>
      <c r="H286" s="66">
        <v>80.2</v>
      </c>
      <c r="I286" s="66">
        <v>118</v>
      </c>
      <c r="J286" s="66">
        <v>68</v>
      </c>
      <c r="K286" s="66">
        <v>72.504000000000005</v>
      </c>
      <c r="L286" s="66">
        <v>72.7</v>
      </c>
      <c r="M286" s="66">
        <v>64</v>
      </c>
    </row>
    <row r="287" spans="1:13">
      <c r="A287" s="4" t="s">
        <v>7695</v>
      </c>
      <c r="B287" s="96" t="s">
        <v>7726</v>
      </c>
      <c r="C287" s="96"/>
      <c r="D287" s="96"/>
      <c r="E287" s="96"/>
      <c r="F287" s="59" t="s">
        <v>7726</v>
      </c>
      <c r="G287" s="59" t="s">
        <v>7726</v>
      </c>
      <c r="H287" s="59" t="s">
        <v>7726</v>
      </c>
      <c r="I287" s="59" t="s">
        <v>7726</v>
      </c>
      <c r="J287" s="59" t="s">
        <v>7726</v>
      </c>
      <c r="K287" s="59" t="s">
        <v>7726</v>
      </c>
      <c r="L287" s="59" t="s">
        <v>7726</v>
      </c>
      <c r="M287" s="59" t="s">
        <v>7726</v>
      </c>
    </row>
    <row r="288" spans="1:13">
      <c r="A288" s="14" t="s">
        <v>7704</v>
      </c>
      <c r="B288" s="62" t="s">
        <v>7727</v>
      </c>
      <c r="C288" s="9" t="s">
        <v>7105</v>
      </c>
      <c r="D288" s="9" t="s">
        <v>7067</v>
      </c>
      <c r="E288" s="60" t="s">
        <v>7</v>
      </c>
      <c r="F288" s="66">
        <v>89.76</v>
      </c>
      <c r="G288" s="66">
        <v>79</v>
      </c>
      <c r="H288" s="66">
        <v>105.5</v>
      </c>
      <c r="I288" s="66">
        <v>153</v>
      </c>
      <c r="J288" s="66">
        <v>90</v>
      </c>
      <c r="K288" s="66">
        <v>95.41040000000001</v>
      </c>
      <c r="L288" s="66">
        <v>97.3</v>
      </c>
      <c r="M288" s="66">
        <v>84</v>
      </c>
    </row>
    <row r="289" spans="1:13">
      <c r="A289" s="14" t="s">
        <v>7705</v>
      </c>
      <c r="B289" s="62" t="s">
        <v>7728</v>
      </c>
      <c r="C289" s="9" t="s">
        <v>7106</v>
      </c>
      <c r="D289" s="9" t="s">
        <v>7067</v>
      </c>
      <c r="E289" s="60" t="s">
        <v>7</v>
      </c>
      <c r="F289" s="66">
        <v>48.62</v>
      </c>
      <c r="G289" s="66">
        <v>39</v>
      </c>
      <c r="H289" s="66">
        <v>57.2</v>
      </c>
      <c r="I289" s="66"/>
      <c r="J289" s="66">
        <v>49</v>
      </c>
      <c r="K289" s="66">
        <v>51.7256</v>
      </c>
      <c r="L289" s="66">
        <v>52.7</v>
      </c>
      <c r="M289" s="66">
        <v>46</v>
      </c>
    </row>
    <row r="290" spans="1:13">
      <c r="A290" s="4" t="s">
        <v>7788</v>
      </c>
      <c r="B290" s="96" t="s">
        <v>7732</v>
      </c>
      <c r="C290" s="96"/>
      <c r="D290" s="96"/>
      <c r="E290" s="96"/>
      <c r="F290" s="59" t="s">
        <v>7732</v>
      </c>
      <c r="G290" s="59" t="s">
        <v>7732</v>
      </c>
      <c r="H290" s="59" t="s">
        <v>7732</v>
      </c>
      <c r="I290" s="59" t="s">
        <v>7732</v>
      </c>
      <c r="J290" s="59" t="s">
        <v>7732</v>
      </c>
      <c r="K290" s="59" t="s">
        <v>7732</v>
      </c>
      <c r="L290" s="59" t="s">
        <v>7732</v>
      </c>
      <c r="M290" s="59" t="s">
        <v>7732</v>
      </c>
    </row>
    <row r="291" spans="1:13">
      <c r="A291" s="14" t="s">
        <v>7789</v>
      </c>
      <c r="B291" s="62" t="s">
        <v>7733</v>
      </c>
      <c r="C291" s="9" t="s">
        <v>7734</v>
      </c>
      <c r="D291" s="9" t="s">
        <v>7067</v>
      </c>
      <c r="E291" s="60" t="s">
        <v>7</v>
      </c>
      <c r="F291" s="66">
        <v>168.59</v>
      </c>
      <c r="G291" s="66">
        <v>142.87</v>
      </c>
      <c r="H291" s="66">
        <v>198.3</v>
      </c>
      <c r="I291" s="66">
        <v>288</v>
      </c>
      <c r="J291" s="66">
        <v>168</v>
      </c>
      <c r="K291" s="66">
        <v>179.208</v>
      </c>
      <c r="L291" s="66">
        <v>182.7</v>
      </c>
      <c r="M291" s="66">
        <v>159</v>
      </c>
    </row>
    <row r="292" spans="1:13">
      <c r="A292" s="4" t="s">
        <v>7790</v>
      </c>
      <c r="B292" s="96" t="s">
        <v>7738</v>
      </c>
      <c r="C292" s="96"/>
      <c r="D292" s="96"/>
      <c r="E292" s="96"/>
      <c r="F292" s="59" t="s">
        <v>7738</v>
      </c>
      <c r="G292" s="59" t="s">
        <v>7738</v>
      </c>
      <c r="H292" s="59" t="s">
        <v>7738</v>
      </c>
      <c r="I292" s="59" t="s">
        <v>7738</v>
      </c>
      <c r="J292" s="59" t="s">
        <v>7738</v>
      </c>
      <c r="K292" s="59" t="s">
        <v>7738</v>
      </c>
      <c r="L292" s="59" t="s">
        <v>7738</v>
      </c>
      <c r="M292" s="59" t="s">
        <v>7738</v>
      </c>
    </row>
    <row r="293" spans="1:13">
      <c r="A293" s="14" t="s">
        <v>7791</v>
      </c>
      <c r="B293" s="62" t="s">
        <v>7736</v>
      </c>
      <c r="C293" s="9" t="s">
        <v>7105</v>
      </c>
      <c r="D293" s="9" t="s">
        <v>7067</v>
      </c>
      <c r="E293" s="60" t="s">
        <v>7</v>
      </c>
      <c r="F293" s="66">
        <v>97.24</v>
      </c>
      <c r="G293" s="66">
        <v>97.78</v>
      </c>
      <c r="H293" s="66">
        <v>114.4</v>
      </c>
      <c r="I293" s="66">
        <v>161</v>
      </c>
      <c r="J293" s="66">
        <v>97</v>
      </c>
      <c r="K293" s="66">
        <v>103.4512</v>
      </c>
      <c r="L293" s="66">
        <v>105.5</v>
      </c>
      <c r="M293" s="66">
        <v>93</v>
      </c>
    </row>
    <row r="294" spans="1:13">
      <c r="A294" s="14" t="s">
        <v>7792</v>
      </c>
      <c r="B294" s="62" t="s">
        <v>7737</v>
      </c>
      <c r="C294" s="9" t="s">
        <v>7106</v>
      </c>
      <c r="D294" s="9" t="s">
        <v>7067</v>
      </c>
      <c r="E294" s="60" t="s">
        <v>7</v>
      </c>
      <c r="F294" s="66">
        <v>52.99</v>
      </c>
      <c r="G294" s="66">
        <v>53</v>
      </c>
      <c r="H294" s="66">
        <v>62.3</v>
      </c>
      <c r="I294" s="66"/>
      <c r="J294" s="66">
        <v>53</v>
      </c>
      <c r="K294" s="66">
        <v>56.331200000000003</v>
      </c>
      <c r="L294" s="66">
        <v>57.4</v>
      </c>
      <c r="M294" s="66">
        <v>50</v>
      </c>
    </row>
    <row r="295" spans="1:13">
      <c r="A295" s="4" t="s">
        <v>7793</v>
      </c>
      <c r="B295" s="96" t="s">
        <v>7729</v>
      </c>
      <c r="C295" s="96"/>
      <c r="D295" s="96"/>
      <c r="E295" s="96"/>
      <c r="F295" s="59" t="s">
        <v>7729</v>
      </c>
      <c r="G295" s="59" t="s">
        <v>7729</v>
      </c>
      <c r="H295" s="59" t="s">
        <v>7729</v>
      </c>
      <c r="I295" s="59" t="s">
        <v>7729</v>
      </c>
      <c r="J295" s="59" t="s">
        <v>7729</v>
      </c>
      <c r="K295" s="59" t="s">
        <v>7729</v>
      </c>
      <c r="L295" s="59" t="s">
        <v>7729</v>
      </c>
      <c r="M295" s="59" t="s">
        <v>7729</v>
      </c>
    </row>
    <row r="296" spans="1:13">
      <c r="A296" s="14" t="s">
        <v>7794</v>
      </c>
      <c r="B296" s="62" t="s">
        <v>7730</v>
      </c>
      <c r="C296" s="9" t="s">
        <v>7105</v>
      </c>
      <c r="D296" s="9" t="s">
        <v>7067</v>
      </c>
      <c r="E296" s="60" t="s">
        <v>7</v>
      </c>
      <c r="F296" s="66">
        <v>100.3</v>
      </c>
      <c r="G296" s="66">
        <v>110.46</v>
      </c>
      <c r="H296" s="66">
        <v>129.69999999999999</v>
      </c>
      <c r="I296" s="66"/>
      <c r="J296" s="66">
        <v>110</v>
      </c>
      <c r="K296" s="66">
        <v>117.25280000000001</v>
      </c>
      <c r="L296" s="66">
        <v>115.8</v>
      </c>
      <c r="M296" s="66">
        <v>104</v>
      </c>
    </row>
    <row r="297" spans="1:13">
      <c r="A297" s="14" t="s">
        <v>7795</v>
      </c>
      <c r="B297" s="62" t="s">
        <v>7731</v>
      </c>
      <c r="C297" s="9" t="s">
        <v>7106</v>
      </c>
      <c r="D297" s="9" t="s">
        <v>7067</v>
      </c>
      <c r="E297" s="60" t="s">
        <v>7</v>
      </c>
      <c r="F297" s="66">
        <v>58.4</v>
      </c>
      <c r="G297" s="66">
        <v>58.87</v>
      </c>
      <c r="H297" s="66">
        <v>68.599999999999994</v>
      </c>
      <c r="I297" s="66">
        <v>99</v>
      </c>
      <c r="J297" s="66">
        <v>58</v>
      </c>
      <c r="K297" s="66">
        <v>62.076800000000006</v>
      </c>
      <c r="L297" s="66">
        <v>63.3</v>
      </c>
      <c r="M297" s="66">
        <v>55</v>
      </c>
    </row>
    <row r="298" spans="1:13">
      <c r="A298" s="4" t="s">
        <v>7076</v>
      </c>
      <c r="B298" s="96" t="s">
        <v>7077</v>
      </c>
      <c r="C298" s="96"/>
      <c r="D298" s="96"/>
      <c r="E298" s="96"/>
      <c r="F298" s="59" t="s">
        <v>7077</v>
      </c>
      <c r="G298" s="59" t="s">
        <v>7077</v>
      </c>
      <c r="H298" s="59" t="s">
        <v>7077</v>
      </c>
      <c r="I298" s="59" t="s">
        <v>7077</v>
      </c>
      <c r="J298" s="59" t="s">
        <v>7077</v>
      </c>
      <c r="K298" s="59" t="s">
        <v>7077</v>
      </c>
      <c r="L298" s="59" t="s">
        <v>7077</v>
      </c>
      <c r="M298" s="59" t="s">
        <v>7077</v>
      </c>
    </row>
    <row r="299" spans="1:13">
      <c r="A299" s="4" t="s">
        <v>7706</v>
      </c>
      <c r="B299" s="96" t="s">
        <v>7797</v>
      </c>
      <c r="C299" s="96"/>
      <c r="D299" s="96"/>
      <c r="E299" s="96"/>
      <c r="F299" s="59" t="s">
        <v>7797</v>
      </c>
      <c r="G299" s="59" t="s">
        <v>7797</v>
      </c>
      <c r="H299" s="59" t="s">
        <v>7797</v>
      </c>
      <c r="I299" s="59" t="s">
        <v>7797</v>
      </c>
      <c r="J299" s="59" t="s">
        <v>7797</v>
      </c>
      <c r="K299" s="59" t="s">
        <v>7797</v>
      </c>
      <c r="L299" s="59" t="s">
        <v>7797</v>
      </c>
      <c r="M299" s="59" t="s">
        <v>7797</v>
      </c>
    </row>
    <row r="300" spans="1:13">
      <c r="A300" s="14" t="s">
        <v>7712</v>
      </c>
      <c r="B300" s="62" t="s">
        <v>7796</v>
      </c>
      <c r="C300" s="62" t="s">
        <v>7106</v>
      </c>
      <c r="D300" s="9" t="s">
        <v>7067</v>
      </c>
      <c r="E300" s="60" t="s">
        <v>7443</v>
      </c>
      <c r="F300" s="66">
        <v>39.89</v>
      </c>
      <c r="G300" s="66">
        <v>39.92</v>
      </c>
      <c r="H300" s="66">
        <v>46.9</v>
      </c>
      <c r="I300" s="66">
        <v>68</v>
      </c>
      <c r="J300" s="66">
        <v>40</v>
      </c>
      <c r="K300" s="66">
        <v>42.408000000000001</v>
      </c>
      <c r="L300" s="66">
        <v>43.2</v>
      </c>
      <c r="M300" s="66">
        <v>38</v>
      </c>
    </row>
    <row r="301" spans="1:13">
      <c r="A301" s="14" t="s">
        <v>7713</v>
      </c>
      <c r="B301" s="62" t="s">
        <v>7805</v>
      </c>
      <c r="C301" s="62" t="s">
        <v>7106</v>
      </c>
      <c r="D301" s="9" t="s">
        <v>7067</v>
      </c>
      <c r="E301" s="60" t="s">
        <v>7</v>
      </c>
      <c r="F301" s="66">
        <v>39.89</v>
      </c>
      <c r="G301" s="66">
        <v>39.92</v>
      </c>
      <c r="H301" s="66">
        <v>46.9</v>
      </c>
      <c r="I301" s="66"/>
      <c r="J301" s="66">
        <v>40</v>
      </c>
      <c r="K301" s="66">
        <v>42.408000000000001</v>
      </c>
      <c r="L301" s="66">
        <v>43.2</v>
      </c>
      <c r="M301" s="66">
        <v>38</v>
      </c>
    </row>
    <row r="302" spans="1:13">
      <c r="A302" s="4" t="s">
        <v>7799</v>
      </c>
      <c r="B302" s="96" t="s">
        <v>7575</v>
      </c>
      <c r="C302" s="96"/>
      <c r="D302" s="96"/>
      <c r="E302" s="96"/>
      <c r="F302" s="59" t="s">
        <v>7575</v>
      </c>
      <c r="G302" s="59" t="s">
        <v>7575</v>
      </c>
      <c r="H302" s="59" t="s">
        <v>7575</v>
      </c>
      <c r="I302" s="59" t="s">
        <v>7575</v>
      </c>
      <c r="J302" s="59" t="s">
        <v>7575</v>
      </c>
      <c r="K302" s="59" t="s">
        <v>7575</v>
      </c>
      <c r="L302" s="59" t="s">
        <v>7575</v>
      </c>
      <c r="M302" s="59" t="s">
        <v>7575</v>
      </c>
    </row>
    <row r="303" spans="1:13">
      <c r="A303" s="14" t="s">
        <v>7800</v>
      </c>
      <c r="B303" s="62" t="s">
        <v>7798</v>
      </c>
      <c r="C303" s="62" t="s">
        <v>7106</v>
      </c>
      <c r="D303" s="9" t="s">
        <v>7067</v>
      </c>
      <c r="E303" s="60" t="s">
        <v>7323</v>
      </c>
      <c r="F303" s="66">
        <v>18.010000000000002</v>
      </c>
      <c r="G303" s="66">
        <v>19.579999999999998</v>
      </c>
      <c r="H303" s="66">
        <v>21.1</v>
      </c>
      <c r="I303" s="66">
        <v>31</v>
      </c>
      <c r="J303" s="66">
        <v>18</v>
      </c>
      <c r="K303" s="66">
        <v>19.152000000000001</v>
      </c>
      <c r="L303" s="66">
        <v>19.5</v>
      </c>
      <c r="M303" s="66">
        <v>18</v>
      </c>
    </row>
    <row r="304" spans="1:13">
      <c r="A304" s="4" t="s">
        <v>7801</v>
      </c>
      <c r="B304" s="96" t="s">
        <v>7802</v>
      </c>
      <c r="C304" s="96"/>
      <c r="D304" s="96"/>
      <c r="E304" s="96"/>
      <c r="F304" s="59" t="s">
        <v>7802</v>
      </c>
      <c r="G304" s="59" t="s">
        <v>7802</v>
      </c>
      <c r="H304" s="59" t="s">
        <v>7802</v>
      </c>
      <c r="I304" s="59" t="s">
        <v>7802</v>
      </c>
      <c r="J304" s="59" t="s">
        <v>7802</v>
      </c>
      <c r="K304" s="59" t="s">
        <v>7802</v>
      </c>
      <c r="L304" s="59" t="s">
        <v>7802</v>
      </c>
      <c r="M304" s="59" t="s">
        <v>7802</v>
      </c>
    </row>
    <row r="305" spans="1:13">
      <c r="A305" s="14" t="s">
        <v>7806</v>
      </c>
      <c r="B305" s="62" t="s">
        <v>7803</v>
      </c>
      <c r="C305" s="62" t="s">
        <v>7106</v>
      </c>
      <c r="D305" s="9" t="s">
        <v>7067</v>
      </c>
      <c r="E305" s="60" t="s">
        <v>7455</v>
      </c>
      <c r="F305" s="66">
        <v>46.5</v>
      </c>
      <c r="G305" s="66">
        <v>46.64</v>
      </c>
      <c r="H305" s="66">
        <v>54.7</v>
      </c>
      <c r="I305" s="66">
        <v>77</v>
      </c>
      <c r="J305" s="66">
        <v>47</v>
      </c>
      <c r="K305" s="66">
        <v>49.430400000000006</v>
      </c>
      <c r="L305" s="66">
        <v>50.4</v>
      </c>
      <c r="M305" s="66">
        <v>43</v>
      </c>
    </row>
    <row r="306" spans="1:13">
      <c r="A306" s="4" t="s">
        <v>7804</v>
      </c>
      <c r="B306" s="96" t="s">
        <v>7808</v>
      </c>
      <c r="C306" s="96"/>
      <c r="D306" s="96"/>
      <c r="E306" s="96"/>
      <c r="F306" s="59" t="s">
        <v>7808</v>
      </c>
      <c r="G306" s="59" t="s">
        <v>7808</v>
      </c>
      <c r="H306" s="59" t="s">
        <v>7808</v>
      </c>
      <c r="I306" s="59" t="s">
        <v>7808</v>
      </c>
      <c r="J306" s="59" t="s">
        <v>7808</v>
      </c>
      <c r="K306" s="59" t="s">
        <v>7808</v>
      </c>
      <c r="L306" s="59" t="s">
        <v>7808</v>
      </c>
      <c r="M306" s="59" t="s">
        <v>7808</v>
      </c>
    </row>
    <row r="307" spans="1:13">
      <c r="A307" s="14" t="s">
        <v>7807</v>
      </c>
      <c r="B307" s="60" t="s">
        <v>7809</v>
      </c>
      <c r="C307" s="62" t="s">
        <v>7106</v>
      </c>
      <c r="D307" s="9" t="s">
        <v>7067</v>
      </c>
      <c r="E307" s="60" t="s">
        <v>388</v>
      </c>
      <c r="F307" s="66">
        <v>46.5</v>
      </c>
      <c r="G307" s="66">
        <v>46.64</v>
      </c>
      <c r="H307" s="66">
        <v>54.7</v>
      </c>
      <c r="I307" s="66">
        <v>83</v>
      </c>
      <c r="J307" s="66"/>
      <c r="K307" s="66">
        <v>49.430400000000006</v>
      </c>
      <c r="L307" s="66">
        <v>50.4</v>
      </c>
      <c r="M307" s="66">
        <v>44</v>
      </c>
    </row>
    <row r="308" spans="1:13">
      <c r="A308" s="20"/>
      <c r="B308" s="63"/>
      <c r="C308" s="64"/>
      <c r="D308" s="16"/>
      <c r="E308" s="65"/>
    </row>
    <row r="309" spans="1:13" s="12" customFormat="1" ht="157.5" customHeight="1">
      <c r="A309" s="98" t="s">
        <v>7813</v>
      </c>
      <c r="B309" s="98"/>
      <c r="C309" s="98"/>
      <c r="D309" s="98"/>
      <c r="E309" s="98"/>
    </row>
    <row r="310" spans="1:13">
      <c r="A310" s="20"/>
      <c r="B310" s="16"/>
      <c r="C310" s="16"/>
      <c r="D310" s="16"/>
      <c r="E310" s="12"/>
      <c r="F310" s="12"/>
      <c r="G310" s="12"/>
      <c r="H310" s="12"/>
      <c r="I310" s="12"/>
      <c r="J310" s="12"/>
      <c r="K310" s="12"/>
      <c r="L310" s="12"/>
      <c r="M310" s="12"/>
    </row>
  </sheetData>
  <mergeCells count="50">
    <mergeCell ref="B68:E68"/>
    <mergeCell ref="B6:E6"/>
    <mergeCell ref="B5:E5"/>
    <mergeCell ref="B86:E86"/>
    <mergeCell ref="B116:E116"/>
    <mergeCell ref="B119:E119"/>
    <mergeCell ref="B92:E92"/>
    <mergeCell ref="B101:E101"/>
    <mergeCell ref="B104:E104"/>
    <mergeCell ref="B108:E108"/>
    <mergeCell ref="B243:E243"/>
    <mergeCell ref="B148:E148"/>
    <mergeCell ref="B299:E299"/>
    <mergeCell ref="B302:E302"/>
    <mergeCell ref="B304:E304"/>
    <mergeCell ref="B254:E254"/>
    <mergeCell ref="B277:E277"/>
    <mergeCell ref="B234:E234"/>
    <mergeCell ref="B205:E205"/>
    <mergeCell ref="B208:E208"/>
    <mergeCell ref="B222:E222"/>
    <mergeCell ref="B207:E207"/>
    <mergeCell ref="B198:E198"/>
    <mergeCell ref="B153:E153"/>
    <mergeCell ref="B164:E164"/>
    <mergeCell ref="B174:E174"/>
    <mergeCell ref="B126:E126"/>
    <mergeCell ref="B183:E183"/>
    <mergeCell ref="B132:E132"/>
    <mergeCell ref="B137:E137"/>
    <mergeCell ref="B141:E141"/>
    <mergeCell ref="B154:E154"/>
    <mergeCell ref="A309:E309"/>
    <mergeCell ref="B292:E292"/>
    <mergeCell ref="B298:E298"/>
    <mergeCell ref="B250:E250"/>
    <mergeCell ref="B252:E252"/>
    <mergeCell ref="B255:E255"/>
    <mergeCell ref="B262:E262"/>
    <mergeCell ref="B272:E272"/>
    <mergeCell ref="B278:E278"/>
    <mergeCell ref="B287:E287"/>
    <mergeCell ref="B290:E290"/>
    <mergeCell ref="B295:E295"/>
    <mergeCell ref="B306:E306"/>
    <mergeCell ref="A3:E3"/>
    <mergeCell ref="A1:E1"/>
    <mergeCell ref="B7:E7"/>
    <mergeCell ref="B28:E28"/>
    <mergeCell ref="B50:E50"/>
  </mergeCells>
  <phoneticPr fontId="10"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3189-EFE4-4806-92FA-2554AB64DE77}">
  <dimension ref="A1:M438"/>
  <sheetViews>
    <sheetView zoomScale="70" zoomScaleNormal="70" workbookViewId="0">
      <pane xSplit="5" ySplit="4" topLeftCell="F395" activePane="bottomRight" state="frozen"/>
      <selection pane="topRight" activeCell="F1" sqref="F1"/>
      <selection pane="bottomLeft" activeCell="A5" sqref="A5"/>
      <selection pane="bottomRight" activeCell="C442" sqref="C442"/>
    </sheetView>
  </sheetViews>
  <sheetFormatPr defaultRowHeight="14.5"/>
  <cols>
    <col min="1" max="1" width="14.26953125" customWidth="1"/>
    <col min="2" max="2" width="27.1796875" customWidth="1"/>
    <col min="3" max="3" width="22.81640625" customWidth="1"/>
    <col min="4" max="4" width="18.54296875" customWidth="1"/>
    <col min="5" max="5" width="27.1796875" customWidth="1"/>
    <col min="6" max="13" width="33.1796875" bestFit="1" customWidth="1"/>
  </cols>
  <sheetData>
    <row r="1" spans="1:13" s="12" customFormat="1" ht="14">
      <c r="A1" s="95" t="s">
        <v>8790</v>
      </c>
      <c r="B1" s="95"/>
      <c r="C1" s="95"/>
      <c r="D1" s="95"/>
      <c r="E1" s="95"/>
      <c r="F1" s="70"/>
      <c r="G1" s="70"/>
      <c r="H1" s="70"/>
      <c r="I1" s="70"/>
      <c r="J1" s="70"/>
      <c r="K1" s="70"/>
      <c r="L1" s="70"/>
      <c r="M1" s="70"/>
    </row>
    <row r="2" spans="1:13" s="12" customFormat="1" ht="14">
      <c r="A2" s="54"/>
      <c r="B2" s="54"/>
      <c r="C2" s="54"/>
      <c r="D2" s="54"/>
      <c r="E2" s="54"/>
      <c r="F2" s="70"/>
      <c r="G2" s="70"/>
      <c r="H2" s="70"/>
      <c r="I2" s="70"/>
      <c r="J2" s="70"/>
      <c r="K2" s="70"/>
      <c r="L2" s="70"/>
      <c r="M2" s="70"/>
    </row>
    <row r="3" spans="1:13" s="13" customFormat="1" ht="47.25" customHeight="1">
      <c r="A3" s="104" t="s">
        <v>0</v>
      </c>
      <c r="B3" s="104"/>
      <c r="C3" s="104"/>
      <c r="D3" s="104"/>
      <c r="E3" s="104"/>
      <c r="F3" s="73" t="s">
        <v>8792</v>
      </c>
      <c r="G3" s="94" t="s">
        <v>8793</v>
      </c>
      <c r="H3" s="73" t="s">
        <v>8796</v>
      </c>
      <c r="I3" s="94" t="s">
        <v>8798</v>
      </c>
      <c r="J3" s="73" t="s">
        <v>8788</v>
      </c>
      <c r="K3" s="73" t="s">
        <v>8807</v>
      </c>
      <c r="L3" s="73" t="s">
        <v>8799</v>
      </c>
      <c r="M3" s="73" t="s">
        <v>8800</v>
      </c>
    </row>
    <row r="4" spans="1:13" ht="26">
      <c r="A4" s="4" t="s">
        <v>1</v>
      </c>
      <c r="B4" s="2" t="s">
        <v>7810</v>
      </c>
      <c r="C4" s="2" t="s">
        <v>7811</v>
      </c>
      <c r="D4" s="2" t="s">
        <v>7812</v>
      </c>
      <c r="E4" s="2" t="s">
        <v>7103</v>
      </c>
      <c r="F4" s="3" t="s">
        <v>7102</v>
      </c>
      <c r="G4" s="3" t="s">
        <v>7102</v>
      </c>
      <c r="H4" s="3" t="s">
        <v>7102</v>
      </c>
      <c r="I4" s="3" t="s">
        <v>7102</v>
      </c>
      <c r="J4" s="3" t="s">
        <v>7102</v>
      </c>
      <c r="K4" s="3" t="s">
        <v>7102</v>
      </c>
      <c r="L4" s="3" t="s">
        <v>7102</v>
      </c>
      <c r="M4" s="3" t="s">
        <v>7102</v>
      </c>
    </row>
    <row r="5" spans="1:13">
      <c r="A5" s="4" t="s">
        <v>7078</v>
      </c>
      <c r="B5" s="96" t="s">
        <v>3650</v>
      </c>
      <c r="C5" s="96"/>
      <c r="D5" s="96"/>
      <c r="E5" s="96"/>
      <c r="F5" s="58" t="s">
        <v>3650</v>
      </c>
      <c r="G5" s="58" t="s">
        <v>3650</v>
      </c>
      <c r="H5" s="58" t="s">
        <v>3650</v>
      </c>
      <c r="I5" s="58" t="s">
        <v>3650</v>
      </c>
      <c r="J5" s="58" t="s">
        <v>3650</v>
      </c>
      <c r="K5" s="58" t="s">
        <v>3650</v>
      </c>
      <c r="L5" s="58" t="s">
        <v>3650</v>
      </c>
      <c r="M5" s="58" t="s">
        <v>3650</v>
      </c>
    </row>
    <row r="6" spans="1:13">
      <c r="A6" s="4" t="s">
        <v>7079</v>
      </c>
      <c r="B6" s="96" t="s">
        <v>3645</v>
      </c>
      <c r="C6" s="96"/>
      <c r="D6" s="96"/>
      <c r="E6" s="96"/>
      <c r="F6" s="58" t="s">
        <v>3645</v>
      </c>
      <c r="G6" s="58" t="s">
        <v>3645</v>
      </c>
      <c r="H6" s="58" t="s">
        <v>3645</v>
      </c>
      <c r="I6" s="58" t="s">
        <v>3645</v>
      </c>
      <c r="J6" s="58" t="s">
        <v>3645</v>
      </c>
      <c r="K6" s="58" t="s">
        <v>3645</v>
      </c>
      <c r="L6" s="58" t="s">
        <v>3645</v>
      </c>
      <c r="M6" s="58" t="s">
        <v>3645</v>
      </c>
    </row>
    <row r="7" spans="1:13">
      <c r="A7" s="4" t="s">
        <v>7814</v>
      </c>
      <c r="B7" s="96" t="s">
        <v>7816</v>
      </c>
      <c r="C7" s="96"/>
      <c r="D7" s="96"/>
      <c r="E7" s="96"/>
      <c r="F7" s="58" t="s">
        <v>7816</v>
      </c>
      <c r="G7" s="58" t="s">
        <v>7816</v>
      </c>
      <c r="H7" s="58" t="s">
        <v>7816</v>
      </c>
      <c r="I7" s="58" t="s">
        <v>7816</v>
      </c>
      <c r="J7" s="58" t="s">
        <v>7816</v>
      </c>
      <c r="K7" s="58" t="s">
        <v>7816</v>
      </c>
      <c r="L7" s="58" t="s">
        <v>7816</v>
      </c>
      <c r="M7" s="58" t="s">
        <v>7816</v>
      </c>
    </row>
    <row r="8" spans="1:13">
      <c r="A8" s="14" t="s">
        <v>7080</v>
      </c>
      <c r="B8" s="15" t="s">
        <v>7815</v>
      </c>
      <c r="C8" s="9" t="s">
        <v>7068</v>
      </c>
      <c r="D8" s="9" t="s">
        <v>7067</v>
      </c>
      <c r="E8" s="9" t="s">
        <v>7323</v>
      </c>
      <c r="F8" s="66">
        <v>33.6</v>
      </c>
      <c r="G8" s="66">
        <v>35.119999999999997</v>
      </c>
      <c r="H8" s="66">
        <v>39.5</v>
      </c>
      <c r="I8" s="66">
        <v>54</v>
      </c>
      <c r="J8" s="66">
        <v>34</v>
      </c>
      <c r="K8" s="66">
        <v>35.72</v>
      </c>
      <c r="L8" s="66">
        <v>36</v>
      </c>
      <c r="M8" s="66">
        <v>33</v>
      </c>
    </row>
    <row r="9" spans="1:13">
      <c r="A9" s="14" t="s">
        <v>7081</v>
      </c>
      <c r="B9" s="15" t="s">
        <v>7817</v>
      </c>
      <c r="C9" s="9" t="s">
        <v>7068</v>
      </c>
      <c r="D9" s="9" t="s">
        <v>7067</v>
      </c>
      <c r="E9" s="9" t="s">
        <v>7</v>
      </c>
      <c r="F9" s="66">
        <v>33.6</v>
      </c>
      <c r="G9" s="66">
        <v>35.119999999999997</v>
      </c>
      <c r="H9" s="66">
        <v>39.5</v>
      </c>
      <c r="I9" s="66">
        <v>54</v>
      </c>
      <c r="J9" s="66">
        <v>34</v>
      </c>
      <c r="K9" s="66">
        <v>35.72</v>
      </c>
      <c r="L9" s="66">
        <v>36</v>
      </c>
      <c r="M9" s="66">
        <v>33</v>
      </c>
    </row>
    <row r="10" spans="1:13">
      <c r="A10" s="14" t="s">
        <v>7082</v>
      </c>
      <c r="B10" s="15" t="s">
        <v>7818</v>
      </c>
      <c r="C10" s="9" t="s">
        <v>7068</v>
      </c>
      <c r="D10" s="9" t="s">
        <v>7067</v>
      </c>
      <c r="E10" s="9" t="s">
        <v>415</v>
      </c>
      <c r="F10" s="66">
        <v>33.6</v>
      </c>
      <c r="G10" s="66">
        <v>35.119999999999997</v>
      </c>
      <c r="H10" s="66">
        <v>39.5</v>
      </c>
      <c r="I10" s="66">
        <v>54</v>
      </c>
      <c r="J10" s="66">
        <v>34</v>
      </c>
      <c r="K10" s="66">
        <v>35.72</v>
      </c>
      <c r="L10" s="66">
        <v>36</v>
      </c>
      <c r="M10" s="66">
        <v>33</v>
      </c>
    </row>
    <row r="11" spans="1:13">
      <c r="A11" s="14" t="s">
        <v>7083</v>
      </c>
      <c r="B11" s="15" t="s">
        <v>7819</v>
      </c>
      <c r="C11" s="9" t="s">
        <v>7068</v>
      </c>
      <c r="D11" s="9" t="s">
        <v>7067</v>
      </c>
      <c r="E11" s="9" t="s">
        <v>473</v>
      </c>
      <c r="F11" s="66">
        <v>33.6</v>
      </c>
      <c r="G11" s="66">
        <v>35.119999999999997</v>
      </c>
      <c r="H11" s="66">
        <v>39.5</v>
      </c>
      <c r="I11" s="66">
        <v>54</v>
      </c>
      <c r="J11" s="66">
        <v>34</v>
      </c>
      <c r="K11" s="66">
        <v>35.72</v>
      </c>
      <c r="L11" s="66">
        <v>36</v>
      </c>
      <c r="M11" s="66">
        <v>33</v>
      </c>
    </row>
    <row r="12" spans="1:13">
      <c r="A12" s="14" t="s">
        <v>7084</v>
      </c>
      <c r="B12" s="15" t="s">
        <v>7820</v>
      </c>
      <c r="C12" s="9" t="s">
        <v>7068</v>
      </c>
      <c r="D12" s="9" t="s">
        <v>7067</v>
      </c>
      <c r="E12" s="9" t="s">
        <v>389</v>
      </c>
      <c r="F12" s="66">
        <v>33.6</v>
      </c>
      <c r="G12" s="66">
        <v>35.119999999999997</v>
      </c>
      <c r="H12" s="66">
        <v>39.5</v>
      </c>
      <c r="I12" s="66">
        <v>54</v>
      </c>
      <c r="J12" s="66">
        <v>34</v>
      </c>
      <c r="K12" s="66">
        <v>35.72</v>
      </c>
      <c r="L12" s="66">
        <v>36</v>
      </c>
      <c r="M12" s="66">
        <v>33</v>
      </c>
    </row>
    <row r="13" spans="1:13">
      <c r="A13" s="14" t="s">
        <v>7085</v>
      </c>
      <c r="B13" s="15" t="s">
        <v>7821</v>
      </c>
      <c r="C13" s="9" t="s">
        <v>7068</v>
      </c>
      <c r="D13" s="9" t="s">
        <v>7067</v>
      </c>
      <c r="E13" s="9" t="s">
        <v>11</v>
      </c>
      <c r="F13" s="66">
        <v>33.6</v>
      </c>
      <c r="G13" s="66">
        <v>35.119999999999997</v>
      </c>
      <c r="H13" s="66">
        <v>39.5</v>
      </c>
      <c r="I13" s="66">
        <v>54</v>
      </c>
      <c r="J13" s="66">
        <v>34</v>
      </c>
      <c r="K13" s="66">
        <v>35.72</v>
      </c>
      <c r="L13" s="66">
        <v>36</v>
      </c>
      <c r="M13" s="66">
        <v>33</v>
      </c>
    </row>
    <row r="14" spans="1:13">
      <c r="A14" s="14" t="s">
        <v>7086</v>
      </c>
      <c r="B14" s="15" t="s">
        <v>7822</v>
      </c>
      <c r="C14" s="9" t="s">
        <v>7068</v>
      </c>
      <c r="D14" s="9" t="s">
        <v>7067</v>
      </c>
      <c r="E14" s="9" t="s">
        <v>843</v>
      </c>
      <c r="F14" s="66">
        <v>33.6</v>
      </c>
      <c r="G14" s="66">
        <v>35.119999999999997</v>
      </c>
      <c r="H14" s="66">
        <v>39.5</v>
      </c>
      <c r="I14" s="66">
        <v>54</v>
      </c>
      <c r="J14" s="66">
        <v>34</v>
      </c>
      <c r="K14" s="66">
        <v>35.72</v>
      </c>
      <c r="L14" s="66">
        <v>36</v>
      </c>
      <c r="M14" s="66">
        <v>33</v>
      </c>
    </row>
    <row r="15" spans="1:13">
      <c r="A15" s="14" t="s">
        <v>7087</v>
      </c>
      <c r="B15" s="15" t="s">
        <v>7823</v>
      </c>
      <c r="C15" s="9" t="s">
        <v>7068</v>
      </c>
      <c r="D15" s="9" t="s">
        <v>7067</v>
      </c>
      <c r="E15" s="9" t="s">
        <v>7140</v>
      </c>
      <c r="F15" s="66">
        <v>33.6</v>
      </c>
      <c r="G15" s="66">
        <v>35.119999999999997</v>
      </c>
      <c r="H15" s="66">
        <v>39.5</v>
      </c>
      <c r="I15" s="66">
        <v>54</v>
      </c>
      <c r="J15" s="66">
        <v>34</v>
      </c>
      <c r="K15" s="66">
        <v>35.72</v>
      </c>
      <c r="L15" s="66">
        <v>36</v>
      </c>
      <c r="M15" s="66">
        <v>33</v>
      </c>
    </row>
    <row r="16" spans="1:13">
      <c r="A16" s="14" t="s">
        <v>7088</v>
      </c>
      <c r="B16" s="15" t="s">
        <v>7824</v>
      </c>
      <c r="C16" s="9" t="s">
        <v>7068</v>
      </c>
      <c r="D16" s="9" t="s">
        <v>7067</v>
      </c>
      <c r="E16" s="9" t="s">
        <v>7826</v>
      </c>
      <c r="F16" s="66">
        <v>33.6</v>
      </c>
      <c r="G16" s="66">
        <v>35.119999999999997</v>
      </c>
      <c r="H16" s="66">
        <v>39.5</v>
      </c>
      <c r="I16" s="66">
        <v>54</v>
      </c>
      <c r="J16" s="66">
        <v>34</v>
      </c>
      <c r="K16" s="66">
        <v>35.72</v>
      </c>
      <c r="L16" s="66">
        <v>36</v>
      </c>
      <c r="M16" s="66">
        <v>33</v>
      </c>
    </row>
    <row r="17" spans="1:13">
      <c r="A17" s="14" t="s">
        <v>7089</v>
      </c>
      <c r="B17" s="15" t="s">
        <v>7825</v>
      </c>
      <c r="C17" s="9" t="s">
        <v>7068</v>
      </c>
      <c r="D17" s="9" t="s">
        <v>7067</v>
      </c>
      <c r="E17" s="9" t="s">
        <v>388</v>
      </c>
      <c r="F17" s="66">
        <v>33.6</v>
      </c>
      <c r="G17" s="66">
        <v>35.119999999999997</v>
      </c>
      <c r="H17" s="66">
        <v>39.5</v>
      </c>
      <c r="I17" s="66">
        <v>54</v>
      </c>
      <c r="J17" s="66">
        <v>34</v>
      </c>
      <c r="K17" s="66">
        <v>35.72</v>
      </c>
      <c r="L17" s="66">
        <v>36</v>
      </c>
      <c r="M17" s="66">
        <v>33</v>
      </c>
    </row>
    <row r="18" spans="1:13">
      <c r="A18" s="4" t="s">
        <v>7827</v>
      </c>
      <c r="B18" s="96" t="s">
        <v>7828</v>
      </c>
      <c r="C18" s="96"/>
      <c r="D18" s="96"/>
      <c r="E18" s="96"/>
      <c r="F18" s="58" t="s">
        <v>7828</v>
      </c>
      <c r="G18" s="58" t="s">
        <v>7828</v>
      </c>
      <c r="H18" s="58" t="s">
        <v>7828</v>
      </c>
      <c r="I18" s="58" t="s">
        <v>7828</v>
      </c>
      <c r="J18" s="58" t="s">
        <v>7828</v>
      </c>
      <c r="K18" s="58" t="s">
        <v>7828</v>
      </c>
      <c r="L18" s="58" t="s">
        <v>7828</v>
      </c>
      <c r="M18" s="58" t="s">
        <v>7828</v>
      </c>
    </row>
    <row r="19" spans="1:13">
      <c r="A19" s="14" t="s">
        <v>7839</v>
      </c>
      <c r="B19" s="15" t="s">
        <v>7829</v>
      </c>
      <c r="C19" s="9" t="s">
        <v>7068</v>
      </c>
      <c r="D19" s="9" t="s">
        <v>7067</v>
      </c>
      <c r="E19" s="9" t="s">
        <v>7323</v>
      </c>
      <c r="F19" s="66">
        <v>38.71</v>
      </c>
      <c r="G19" s="66">
        <v>40.33</v>
      </c>
      <c r="H19" s="66">
        <v>45.5</v>
      </c>
      <c r="I19" s="66">
        <v>62</v>
      </c>
      <c r="J19" s="66">
        <v>39</v>
      </c>
      <c r="K19" s="66">
        <v>41.1464</v>
      </c>
      <c r="L19" s="66">
        <v>41.4</v>
      </c>
      <c r="M19" s="66">
        <v>38</v>
      </c>
    </row>
    <row r="20" spans="1:13">
      <c r="A20" s="14" t="s">
        <v>7840</v>
      </c>
      <c r="B20" s="15" t="s">
        <v>7830</v>
      </c>
      <c r="C20" s="9" t="s">
        <v>7068</v>
      </c>
      <c r="D20" s="9" t="s">
        <v>7067</v>
      </c>
      <c r="E20" s="9" t="s">
        <v>7</v>
      </c>
      <c r="F20" s="66">
        <v>38.71</v>
      </c>
      <c r="G20" s="66">
        <v>40.33</v>
      </c>
      <c r="H20" s="66">
        <v>45.5</v>
      </c>
      <c r="I20" s="66">
        <v>62</v>
      </c>
      <c r="J20" s="66">
        <v>39</v>
      </c>
      <c r="K20" s="66">
        <v>41.1464</v>
      </c>
      <c r="L20" s="66">
        <v>41.4</v>
      </c>
      <c r="M20" s="66">
        <v>38</v>
      </c>
    </row>
    <row r="21" spans="1:13">
      <c r="A21" s="14" t="s">
        <v>7841</v>
      </c>
      <c r="B21" s="15" t="s">
        <v>7831</v>
      </c>
      <c r="C21" s="9" t="s">
        <v>7068</v>
      </c>
      <c r="D21" s="9" t="s">
        <v>7067</v>
      </c>
      <c r="E21" s="9" t="s">
        <v>7140</v>
      </c>
      <c r="F21" s="66">
        <v>38.71</v>
      </c>
      <c r="G21" s="66">
        <v>40.33</v>
      </c>
      <c r="H21" s="66">
        <v>45.5</v>
      </c>
      <c r="I21" s="66">
        <v>62</v>
      </c>
      <c r="J21" s="66">
        <v>39</v>
      </c>
      <c r="K21" s="66">
        <v>41.1464</v>
      </c>
      <c r="L21" s="66">
        <v>41.4</v>
      </c>
      <c r="M21" s="66">
        <v>38</v>
      </c>
    </row>
    <row r="22" spans="1:13">
      <c r="A22" s="14" t="s">
        <v>7842</v>
      </c>
      <c r="B22" s="15" t="s">
        <v>7832</v>
      </c>
      <c r="C22" s="9" t="s">
        <v>7068</v>
      </c>
      <c r="D22" s="9" t="s">
        <v>7067</v>
      </c>
      <c r="E22" s="9" t="s">
        <v>7826</v>
      </c>
      <c r="F22" s="66">
        <v>38.71</v>
      </c>
      <c r="G22" s="66">
        <v>40.33</v>
      </c>
      <c r="H22" s="66">
        <v>45.5</v>
      </c>
      <c r="I22" s="66">
        <v>62</v>
      </c>
      <c r="J22" s="66">
        <v>39</v>
      </c>
      <c r="K22" s="66">
        <v>41.1464</v>
      </c>
      <c r="L22" s="66">
        <v>41.4</v>
      </c>
      <c r="M22" s="66">
        <v>38</v>
      </c>
    </row>
    <row r="23" spans="1:13">
      <c r="A23" s="14" t="s">
        <v>7843</v>
      </c>
      <c r="B23" s="15" t="s">
        <v>7833</v>
      </c>
      <c r="C23" s="9" t="s">
        <v>7068</v>
      </c>
      <c r="D23" s="9" t="s">
        <v>7067</v>
      </c>
      <c r="E23" s="9" t="s">
        <v>388</v>
      </c>
      <c r="F23" s="66">
        <v>38.71</v>
      </c>
      <c r="G23" s="66">
        <v>40.33</v>
      </c>
      <c r="H23" s="66">
        <v>45.5</v>
      </c>
      <c r="I23" s="66">
        <v>62</v>
      </c>
      <c r="J23" s="66">
        <v>39</v>
      </c>
      <c r="K23" s="66">
        <v>41.1464</v>
      </c>
      <c r="L23" s="66">
        <v>41.4</v>
      </c>
      <c r="M23" s="66">
        <v>38</v>
      </c>
    </row>
    <row r="24" spans="1:13">
      <c r="A24" s="14" t="s">
        <v>7844</v>
      </c>
      <c r="B24" s="15" t="s">
        <v>7834</v>
      </c>
      <c r="C24" s="9" t="s">
        <v>7068</v>
      </c>
      <c r="D24" s="9" t="s">
        <v>7067</v>
      </c>
      <c r="E24" s="9" t="s">
        <v>415</v>
      </c>
      <c r="F24" s="66">
        <v>38.71</v>
      </c>
      <c r="G24" s="66">
        <v>40.33</v>
      </c>
      <c r="H24" s="66">
        <v>45.5</v>
      </c>
      <c r="I24" s="66">
        <v>62</v>
      </c>
      <c r="J24" s="66">
        <v>39</v>
      </c>
      <c r="K24" s="66">
        <v>41.1464</v>
      </c>
      <c r="L24" s="66">
        <v>41.4</v>
      </c>
      <c r="M24" s="66">
        <v>38</v>
      </c>
    </row>
    <row r="25" spans="1:13">
      <c r="A25" s="14" t="s">
        <v>7845</v>
      </c>
      <c r="B25" s="15" t="s">
        <v>7835</v>
      </c>
      <c r="C25" s="9" t="s">
        <v>7068</v>
      </c>
      <c r="D25" s="9" t="s">
        <v>7067</v>
      </c>
      <c r="E25" s="9" t="s">
        <v>473</v>
      </c>
      <c r="F25" s="66">
        <v>38.71</v>
      </c>
      <c r="G25" s="66">
        <v>40.33</v>
      </c>
      <c r="H25" s="66">
        <v>45.5</v>
      </c>
      <c r="I25" s="66">
        <v>62</v>
      </c>
      <c r="J25" s="66">
        <v>39</v>
      </c>
      <c r="K25" s="66">
        <v>41.1464</v>
      </c>
      <c r="L25" s="66">
        <v>41.4</v>
      </c>
      <c r="M25" s="66">
        <v>38</v>
      </c>
    </row>
    <row r="26" spans="1:13">
      <c r="A26" s="14" t="s">
        <v>7846</v>
      </c>
      <c r="B26" s="15" t="s">
        <v>7836</v>
      </c>
      <c r="C26" s="9" t="s">
        <v>7068</v>
      </c>
      <c r="D26" s="9" t="s">
        <v>7067</v>
      </c>
      <c r="E26" s="9" t="s">
        <v>389</v>
      </c>
      <c r="F26" s="66">
        <v>38.71</v>
      </c>
      <c r="G26" s="66">
        <v>40.33</v>
      </c>
      <c r="H26" s="66">
        <v>45.5</v>
      </c>
      <c r="I26" s="66">
        <v>62</v>
      </c>
      <c r="J26" s="66">
        <v>39</v>
      </c>
      <c r="K26" s="66">
        <v>41.1464</v>
      </c>
      <c r="L26" s="66">
        <v>41.4</v>
      </c>
      <c r="M26" s="66">
        <v>38</v>
      </c>
    </row>
    <row r="27" spans="1:13">
      <c r="A27" s="14" t="s">
        <v>7847</v>
      </c>
      <c r="B27" s="15" t="s">
        <v>7837</v>
      </c>
      <c r="C27" s="9" t="s">
        <v>7068</v>
      </c>
      <c r="D27" s="9" t="s">
        <v>7067</v>
      </c>
      <c r="E27" s="9" t="s">
        <v>11</v>
      </c>
      <c r="F27" s="66">
        <v>38.71</v>
      </c>
      <c r="G27" s="66">
        <v>40.33</v>
      </c>
      <c r="H27" s="66">
        <v>45.5</v>
      </c>
      <c r="I27" s="66">
        <v>62</v>
      </c>
      <c r="J27" s="66">
        <v>39</v>
      </c>
      <c r="K27" s="66">
        <v>41.1464</v>
      </c>
      <c r="L27" s="66">
        <v>41.4</v>
      </c>
      <c r="M27" s="66">
        <v>38</v>
      </c>
    </row>
    <row r="28" spans="1:13">
      <c r="A28" s="14" t="s">
        <v>7848</v>
      </c>
      <c r="B28" s="15" t="s">
        <v>7838</v>
      </c>
      <c r="C28" s="9" t="s">
        <v>7068</v>
      </c>
      <c r="D28" s="9" t="s">
        <v>7067</v>
      </c>
      <c r="E28" s="9" t="s">
        <v>843</v>
      </c>
      <c r="F28" s="66">
        <v>38.71</v>
      </c>
      <c r="G28" s="66">
        <v>40.33</v>
      </c>
      <c r="H28" s="66">
        <v>45.5</v>
      </c>
      <c r="I28" s="66">
        <v>62</v>
      </c>
      <c r="J28" s="66">
        <v>39</v>
      </c>
      <c r="K28" s="66">
        <v>41.1464</v>
      </c>
      <c r="L28" s="66">
        <v>41.4</v>
      </c>
      <c r="M28" s="66">
        <v>38</v>
      </c>
    </row>
    <row r="29" spans="1:13">
      <c r="A29" s="4" t="s">
        <v>7849</v>
      </c>
      <c r="B29" s="96" t="s">
        <v>7850</v>
      </c>
      <c r="C29" s="96"/>
      <c r="D29" s="96"/>
      <c r="E29" s="96"/>
      <c r="F29" s="58" t="s">
        <v>7850</v>
      </c>
      <c r="G29" s="58" t="s">
        <v>7850</v>
      </c>
      <c r="H29" s="58" t="s">
        <v>7850</v>
      </c>
      <c r="I29" s="58" t="s">
        <v>7850</v>
      </c>
      <c r="J29" s="58" t="s">
        <v>7850</v>
      </c>
      <c r="K29" s="58" t="s">
        <v>7850</v>
      </c>
      <c r="L29" s="58" t="s">
        <v>7850</v>
      </c>
      <c r="M29" s="58" t="s">
        <v>7850</v>
      </c>
    </row>
    <row r="30" spans="1:13">
      <c r="A30" s="14" t="s">
        <v>7907</v>
      </c>
      <c r="B30" s="15" t="s">
        <v>7851</v>
      </c>
      <c r="C30" s="9" t="s">
        <v>7068</v>
      </c>
      <c r="D30" s="9" t="s">
        <v>7067</v>
      </c>
      <c r="E30" s="9" t="s">
        <v>7442</v>
      </c>
      <c r="F30" s="66">
        <v>24.41</v>
      </c>
      <c r="G30" s="66">
        <v>25.43</v>
      </c>
      <c r="H30" s="66">
        <v>28.7</v>
      </c>
      <c r="I30" s="66">
        <v>34</v>
      </c>
      <c r="J30" s="66">
        <v>25</v>
      </c>
      <c r="K30" s="66">
        <v>25.946400000000001</v>
      </c>
      <c r="L30" s="66">
        <v>26.1</v>
      </c>
      <c r="M30" s="66">
        <v>24</v>
      </c>
    </row>
    <row r="31" spans="1:13">
      <c r="A31" s="14" t="s">
        <v>7908</v>
      </c>
      <c r="B31" s="15" t="s">
        <v>7852</v>
      </c>
      <c r="C31" s="9" t="s">
        <v>7068</v>
      </c>
      <c r="D31" s="9" t="s">
        <v>7067</v>
      </c>
      <c r="E31" s="9" t="s">
        <v>7884</v>
      </c>
      <c r="F31" s="66">
        <v>24.41</v>
      </c>
      <c r="G31" s="66">
        <v>25.43</v>
      </c>
      <c r="H31" s="66">
        <v>28.7</v>
      </c>
      <c r="I31" s="66">
        <v>34</v>
      </c>
      <c r="J31" s="66">
        <v>25</v>
      </c>
      <c r="K31" s="66">
        <v>25.946400000000001</v>
      </c>
      <c r="L31" s="66">
        <v>26.1</v>
      </c>
      <c r="M31" s="66">
        <v>24</v>
      </c>
    </row>
    <row r="32" spans="1:13">
      <c r="A32" s="14" t="s">
        <v>7909</v>
      </c>
      <c r="B32" s="15" t="s">
        <v>7853</v>
      </c>
      <c r="C32" s="9" t="s">
        <v>7068</v>
      </c>
      <c r="D32" s="9" t="s">
        <v>7067</v>
      </c>
      <c r="E32" s="9" t="s">
        <v>7885</v>
      </c>
      <c r="F32" s="66">
        <v>24.41</v>
      </c>
      <c r="G32" s="66">
        <v>25.43</v>
      </c>
      <c r="H32" s="66">
        <v>28.7</v>
      </c>
      <c r="I32" s="66">
        <v>34</v>
      </c>
      <c r="J32" s="66">
        <v>25</v>
      </c>
      <c r="K32" s="66">
        <v>25.946400000000001</v>
      </c>
      <c r="L32" s="66">
        <v>26.1</v>
      </c>
      <c r="M32" s="66">
        <v>24</v>
      </c>
    </row>
    <row r="33" spans="1:13">
      <c r="A33" s="14" t="s">
        <v>7910</v>
      </c>
      <c r="B33" s="15" t="s">
        <v>7854</v>
      </c>
      <c r="C33" s="9" t="s">
        <v>7068</v>
      </c>
      <c r="D33" s="9" t="s">
        <v>7067</v>
      </c>
      <c r="E33" s="9" t="s">
        <v>7886</v>
      </c>
      <c r="F33" s="66">
        <v>24.41</v>
      </c>
      <c r="G33" s="66">
        <v>25.43</v>
      </c>
      <c r="H33" s="66">
        <v>28.7</v>
      </c>
      <c r="I33" s="66">
        <v>34</v>
      </c>
      <c r="J33" s="66">
        <v>25</v>
      </c>
      <c r="K33" s="66">
        <v>25.946400000000001</v>
      </c>
      <c r="L33" s="66">
        <v>26.1</v>
      </c>
      <c r="M33" s="66">
        <v>24</v>
      </c>
    </row>
    <row r="34" spans="1:13">
      <c r="A34" s="14" t="s">
        <v>7911</v>
      </c>
      <c r="B34" s="15" t="s">
        <v>7855</v>
      </c>
      <c r="C34" s="9" t="s">
        <v>7068</v>
      </c>
      <c r="D34" s="9" t="s">
        <v>7067</v>
      </c>
      <c r="E34" s="9" t="s">
        <v>7887</v>
      </c>
      <c r="F34" s="66">
        <v>24.41</v>
      </c>
      <c r="G34" s="66">
        <v>25.43</v>
      </c>
      <c r="H34" s="66">
        <v>28.7</v>
      </c>
      <c r="I34" s="66">
        <v>34</v>
      </c>
      <c r="J34" s="66">
        <v>25</v>
      </c>
      <c r="K34" s="66">
        <v>25.946400000000001</v>
      </c>
      <c r="L34" s="66">
        <v>26.1</v>
      </c>
      <c r="M34" s="66">
        <v>24</v>
      </c>
    </row>
    <row r="35" spans="1:13">
      <c r="A35" s="14" t="s">
        <v>7912</v>
      </c>
      <c r="B35" s="15" t="s">
        <v>7856</v>
      </c>
      <c r="C35" s="9" t="s">
        <v>7068</v>
      </c>
      <c r="D35" s="9" t="s">
        <v>7067</v>
      </c>
      <c r="E35" s="9" t="s">
        <v>7888</v>
      </c>
      <c r="F35" s="66">
        <v>24.41</v>
      </c>
      <c r="G35" s="66">
        <v>25.43</v>
      </c>
      <c r="H35" s="66">
        <v>28.7</v>
      </c>
      <c r="I35" s="66">
        <v>34</v>
      </c>
      <c r="J35" s="66">
        <v>25</v>
      </c>
      <c r="K35" s="66">
        <v>25.946400000000001</v>
      </c>
      <c r="L35" s="66">
        <v>26.1</v>
      </c>
      <c r="M35" s="66">
        <v>24</v>
      </c>
    </row>
    <row r="36" spans="1:13">
      <c r="A36" s="14" t="s">
        <v>7913</v>
      </c>
      <c r="B36" s="15" t="s">
        <v>7857</v>
      </c>
      <c r="C36" s="9" t="s">
        <v>7068</v>
      </c>
      <c r="D36" s="9" t="s">
        <v>7067</v>
      </c>
      <c r="E36" s="9" t="s">
        <v>7889</v>
      </c>
      <c r="F36" s="66">
        <v>24.41</v>
      </c>
      <c r="G36" s="66">
        <v>25.43</v>
      </c>
      <c r="H36" s="66">
        <v>28.7</v>
      </c>
      <c r="I36" s="66">
        <v>34</v>
      </c>
      <c r="J36" s="66">
        <v>25</v>
      </c>
      <c r="K36" s="66">
        <v>25.946400000000001</v>
      </c>
      <c r="L36" s="66">
        <v>26.1</v>
      </c>
      <c r="M36" s="66">
        <v>24</v>
      </c>
    </row>
    <row r="37" spans="1:13">
      <c r="A37" s="14" t="s">
        <v>7914</v>
      </c>
      <c r="B37" s="15" t="s">
        <v>7858</v>
      </c>
      <c r="C37" s="9" t="s">
        <v>7068</v>
      </c>
      <c r="D37" s="9" t="s">
        <v>7067</v>
      </c>
      <c r="E37" s="9" t="s">
        <v>7890</v>
      </c>
      <c r="F37" s="66">
        <v>24.41</v>
      </c>
      <c r="G37" s="66">
        <v>25.43</v>
      </c>
      <c r="H37" s="66">
        <v>28.7</v>
      </c>
      <c r="I37" s="66">
        <v>34</v>
      </c>
      <c r="J37" s="66">
        <v>25</v>
      </c>
      <c r="K37" s="66">
        <v>25.946400000000001</v>
      </c>
      <c r="L37" s="66">
        <v>26.1</v>
      </c>
      <c r="M37" s="66">
        <v>24</v>
      </c>
    </row>
    <row r="38" spans="1:13">
      <c r="A38" s="14" t="s">
        <v>7915</v>
      </c>
      <c r="B38" s="15" t="s">
        <v>7859</v>
      </c>
      <c r="C38" s="9" t="s">
        <v>7068</v>
      </c>
      <c r="D38" s="9" t="s">
        <v>7067</v>
      </c>
      <c r="E38" s="9" t="s">
        <v>7891</v>
      </c>
      <c r="F38" s="66">
        <v>24.41</v>
      </c>
      <c r="G38" s="66">
        <v>25.43</v>
      </c>
      <c r="H38" s="66">
        <v>28.7</v>
      </c>
      <c r="I38" s="66">
        <v>34</v>
      </c>
      <c r="J38" s="66">
        <v>25</v>
      </c>
      <c r="K38" s="66">
        <v>25.946400000000001</v>
      </c>
      <c r="L38" s="66">
        <v>26.1</v>
      </c>
      <c r="M38" s="66">
        <v>24</v>
      </c>
    </row>
    <row r="39" spans="1:13">
      <c r="A39" s="14" t="s">
        <v>7916</v>
      </c>
      <c r="B39" s="15" t="s">
        <v>7860</v>
      </c>
      <c r="C39" s="9" t="s">
        <v>7068</v>
      </c>
      <c r="D39" s="9" t="s">
        <v>7067</v>
      </c>
      <c r="E39" s="9" t="s">
        <v>7535</v>
      </c>
      <c r="F39" s="66">
        <v>24.41</v>
      </c>
      <c r="G39" s="66">
        <v>25.43</v>
      </c>
      <c r="H39" s="66">
        <v>28.7</v>
      </c>
      <c r="I39" s="66">
        <v>34</v>
      </c>
      <c r="J39" s="66">
        <v>25</v>
      </c>
      <c r="K39" s="66">
        <v>25.946400000000001</v>
      </c>
      <c r="L39" s="66">
        <v>26.1</v>
      </c>
      <c r="M39" s="66">
        <v>24</v>
      </c>
    </row>
    <row r="40" spans="1:13">
      <c r="A40" s="14" t="s">
        <v>7917</v>
      </c>
      <c r="B40" s="15" t="s">
        <v>7861</v>
      </c>
      <c r="C40" s="9" t="s">
        <v>7068</v>
      </c>
      <c r="D40" s="9" t="s">
        <v>7067</v>
      </c>
      <c r="E40" s="9" t="s">
        <v>7892</v>
      </c>
      <c r="F40" s="66">
        <v>24.41</v>
      </c>
      <c r="G40" s="66">
        <v>25.43</v>
      </c>
      <c r="H40" s="66">
        <v>28.7</v>
      </c>
      <c r="I40" s="66">
        <v>34</v>
      </c>
      <c r="J40" s="66">
        <v>25</v>
      </c>
      <c r="K40" s="66">
        <v>25.946400000000001</v>
      </c>
      <c r="L40" s="66">
        <v>26.1</v>
      </c>
      <c r="M40" s="66">
        <v>24</v>
      </c>
    </row>
    <row r="41" spans="1:13">
      <c r="A41" s="14" t="s">
        <v>7918</v>
      </c>
      <c r="B41" s="15" t="s">
        <v>7862</v>
      </c>
      <c r="C41" s="9" t="s">
        <v>7068</v>
      </c>
      <c r="D41" s="9" t="s">
        <v>7067</v>
      </c>
      <c r="E41" s="9" t="s">
        <v>7893</v>
      </c>
      <c r="F41" s="66">
        <v>24.41</v>
      </c>
      <c r="G41" s="66">
        <v>25.43</v>
      </c>
      <c r="H41" s="66">
        <v>28.7</v>
      </c>
      <c r="I41" s="66">
        <v>34</v>
      </c>
      <c r="J41" s="66">
        <v>25</v>
      </c>
      <c r="K41" s="66">
        <v>25.946400000000001</v>
      </c>
      <c r="L41" s="66">
        <v>26.1</v>
      </c>
      <c r="M41" s="66">
        <v>24</v>
      </c>
    </row>
    <row r="42" spans="1:13">
      <c r="A42" s="14" t="s">
        <v>7919</v>
      </c>
      <c r="B42" s="15" t="s">
        <v>7863</v>
      </c>
      <c r="C42" s="9" t="s">
        <v>7068</v>
      </c>
      <c r="D42" s="9" t="s">
        <v>7067</v>
      </c>
      <c r="E42" s="9" t="s">
        <v>7894</v>
      </c>
      <c r="F42" s="66">
        <v>24.41</v>
      </c>
      <c r="G42" s="66">
        <v>25.43</v>
      </c>
      <c r="H42" s="66">
        <v>28.7</v>
      </c>
      <c r="I42" s="66">
        <v>34</v>
      </c>
      <c r="J42" s="66">
        <v>25</v>
      </c>
      <c r="K42" s="66">
        <v>25.946400000000001</v>
      </c>
      <c r="L42" s="66">
        <v>26.1</v>
      </c>
      <c r="M42" s="66">
        <v>24</v>
      </c>
    </row>
    <row r="43" spans="1:13">
      <c r="A43" s="14" t="s">
        <v>7920</v>
      </c>
      <c r="B43" s="15" t="s">
        <v>7864</v>
      </c>
      <c r="C43" s="9" t="s">
        <v>7068</v>
      </c>
      <c r="D43" s="9" t="s">
        <v>7067</v>
      </c>
      <c r="E43" s="9" t="s">
        <v>7895</v>
      </c>
      <c r="F43" s="66">
        <v>24.41</v>
      </c>
      <c r="G43" s="66">
        <v>25.43</v>
      </c>
      <c r="H43" s="66">
        <v>28.7</v>
      </c>
      <c r="I43" s="66">
        <v>34</v>
      </c>
      <c r="J43" s="66">
        <v>25</v>
      </c>
      <c r="K43" s="66">
        <v>25.946400000000001</v>
      </c>
      <c r="L43" s="66">
        <v>26.1</v>
      </c>
      <c r="M43" s="66">
        <v>24</v>
      </c>
    </row>
    <row r="44" spans="1:13">
      <c r="A44" s="14" t="s">
        <v>7921</v>
      </c>
      <c r="B44" s="15" t="s">
        <v>7865</v>
      </c>
      <c r="C44" s="9" t="s">
        <v>7068</v>
      </c>
      <c r="D44" s="9" t="s">
        <v>7067</v>
      </c>
      <c r="E44" s="9" t="s">
        <v>7896</v>
      </c>
      <c r="F44" s="66">
        <v>24.41</v>
      </c>
      <c r="G44" s="66">
        <v>25.43</v>
      </c>
      <c r="H44" s="66">
        <v>28.7</v>
      </c>
      <c r="I44" s="66">
        <v>34</v>
      </c>
      <c r="J44" s="66">
        <v>25</v>
      </c>
      <c r="K44" s="66">
        <v>25.946400000000001</v>
      </c>
      <c r="L44" s="66">
        <v>26.1</v>
      </c>
      <c r="M44" s="66">
        <v>24</v>
      </c>
    </row>
    <row r="45" spans="1:13">
      <c r="A45" s="14" t="s">
        <v>7922</v>
      </c>
      <c r="B45" s="15" t="s">
        <v>7866</v>
      </c>
      <c r="C45" s="9" t="s">
        <v>7068</v>
      </c>
      <c r="D45" s="9" t="s">
        <v>7067</v>
      </c>
      <c r="E45" s="9" t="s">
        <v>7232</v>
      </c>
      <c r="F45" s="66">
        <v>24.41</v>
      </c>
      <c r="G45" s="66">
        <v>25.43</v>
      </c>
      <c r="H45" s="66">
        <v>28.7</v>
      </c>
      <c r="I45" s="66">
        <v>34</v>
      </c>
      <c r="J45" s="66">
        <v>25</v>
      </c>
      <c r="K45" s="66">
        <v>25.946400000000001</v>
      </c>
      <c r="L45" s="66">
        <v>26.1</v>
      </c>
      <c r="M45" s="66">
        <v>24</v>
      </c>
    </row>
    <row r="46" spans="1:13">
      <c r="A46" s="14" t="s">
        <v>7923</v>
      </c>
      <c r="B46" s="15" t="s">
        <v>7867</v>
      </c>
      <c r="C46" s="9" t="s">
        <v>7068</v>
      </c>
      <c r="D46" s="9" t="s">
        <v>7067</v>
      </c>
      <c r="E46" s="9" t="s">
        <v>7897</v>
      </c>
      <c r="F46" s="66">
        <v>24.41</v>
      </c>
      <c r="G46" s="66">
        <v>25.43</v>
      </c>
      <c r="H46" s="66">
        <v>28.7</v>
      </c>
      <c r="I46" s="66">
        <v>34</v>
      </c>
      <c r="J46" s="66">
        <v>25</v>
      </c>
      <c r="K46" s="66">
        <v>25.946400000000001</v>
      </c>
      <c r="L46" s="66">
        <v>26.1</v>
      </c>
      <c r="M46" s="66">
        <v>24</v>
      </c>
    </row>
    <row r="47" spans="1:13">
      <c r="A47" s="14" t="s">
        <v>7924</v>
      </c>
      <c r="B47" s="15" t="s">
        <v>7868</v>
      </c>
      <c r="C47" s="9" t="s">
        <v>7068</v>
      </c>
      <c r="D47" s="9" t="s">
        <v>7067</v>
      </c>
      <c r="E47" s="9" t="s">
        <v>7898</v>
      </c>
      <c r="F47" s="66">
        <v>24.41</v>
      </c>
      <c r="G47" s="66">
        <v>25.43</v>
      </c>
      <c r="H47" s="66">
        <v>28.7</v>
      </c>
      <c r="I47" s="66">
        <v>34</v>
      </c>
      <c r="J47" s="66">
        <v>25</v>
      </c>
      <c r="K47" s="66">
        <v>25.946400000000001</v>
      </c>
      <c r="L47" s="66">
        <v>26.1</v>
      </c>
      <c r="M47" s="66">
        <v>24</v>
      </c>
    </row>
    <row r="48" spans="1:13">
      <c r="A48" s="14" t="s">
        <v>7925</v>
      </c>
      <c r="B48" s="15" t="s">
        <v>7869</v>
      </c>
      <c r="C48" s="9" t="s">
        <v>7068</v>
      </c>
      <c r="D48" s="9" t="s">
        <v>7067</v>
      </c>
      <c r="E48" s="9" t="s">
        <v>7899</v>
      </c>
      <c r="F48" s="66">
        <v>24.41</v>
      </c>
      <c r="G48" s="66">
        <v>25.43</v>
      </c>
      <c r="H48" s="66">
        <v>28.7</v>
      </c>
      <c r="I48" s="66">
        <v>34</v>
      </c>
      <c r="J48" s="66">
        <v>25</v>
      </c>
      <c r="K48" s="66">
        <v>25.946400000000001</v>
      </c>
      <c r="L48" s="66">
        <v>26.1</v>
      </c>
      <c r="M48" s="66">
        <v>24</v>
      </c>
    </row>
    <row r="49" spans="1:13">
      <c r="A49" s="14" t="s">
        <v>7926</v>
      </c>
      <c r="B49" s="15" t="s">
        <v>7870</v>
      </c>
      <c r="C49" s="9" t="s">
        <v>7068</v>
      </c>
      <c r="D49" s="9" t="s">
        <v>7067</v>
      </c>
      <c r="E49" s="9" t="s">
        <v>7900</v>
      </c>
      <c r="F49" s="66">
        <v>24.41</v>
      </c>
      <c r="G49" s="66">
        <v>25.43</v>
      </c>
      <c r="H49" s="66">
        <v>28.7</v>
      </c>
      <c r="I49" s="66">
        <v>34</v>
      </c>
      <c r="J49" s="66">
        <v>25</v>
      </c>
      <c r="K49" s="66">
        <v>25.946400000000001</v>
      </c>
      <c r="L49" s="66">
        <v>26.1</v>
      </c>
      <c r="M49" s="66">
        <v>24</v>
      </c>
    </row>
    <row r="50" spans="1:13">
      <c r="A50" s="14" t="s">
        <v>7927</v>
      </c>
      <c r="B50" s="15" t="s">
        <v>7871</v>
      </c>
      <c r="C50" s="9" t="s">
        <v>7068</v>
      </c>
      <c r="D50" s="9" t="s">
        <v>7067</v>
      </c>
      <c r="E50" s="9" t="s">
        <v>7901</v>
      </c>
      <c r="F50" s="66">
        <v>24.41</v>
      </c>
      <c r="G50" s="66">
        <v>25.43</v>
      </c>
      <c r="H50" s="66">
        <v>28.7</v>
      </c>
      <c r="I50" s="66">
        <v>34</v>
      </c>
      <c r="J50" s="66">
        <v>25</v>
      </c>
      <c r="K50" s="66">
        <v>25.946400000000001</v>
      </c>
      <c r="L50" s="66">
        <v>26.1</v>
      </c>
      <c r="M50" s="66">
        <v>24</v>
      </c>
    </row>
    <row r="51" spans="1:13">
      <c r="A51" s="14" t="s">
        <v>7928</v>
      </c>
      <c r="B51" s="15" t="s">
        <v>7872</v>
      </c>
      <c r="C51" s="9" t="s">
        <v>7068</v>
      </c>
      <c r="D51" s="9" t="s">
        <v>7067</v>
      </c>
      <c r="E51" s="9" t="s">
        <v>7902</v>
      </c>
      <c r="F51" s="66">
        <v>24.41</v>
      </c>
      <c r="G51" s="66">
        <v>25.43</v>
      </c>
      <c r="H51" s="66">
        <v>28.7</v>
      </c>
      <c r="I51" s="66">
        <v>34</v>
      </c>
      <c r="J51" s="66">
        <v>25</v>
      </c>
      <c r="K51" s="66">
        <v>25.946400000000001</v>
      </c>
      <c r="L51" s="66">
        <v>26.1</v>
      </c>
      <c r="M51" s="66">
        <v>24</v>
      </c>
    </row>
    <row r="52" spans="1:13">
      <c r="A52" s="14" t="s">
        <v>7929</v>
      </c>
      <c r="B52" s="15" t="s">
        <v>7873</v>
      </c>
      <c r="C52" s="9" t="s">
        <v>7068</v>
      </c>
      <c r="D52" s="9" t="s">
        <v>7067</v>
      </c>
      <c r="E52" s="9" t="s">
        <v>7903</v>
      </c>
      <c r="F52" s="66">
        <v>24.41</v>
      </c>
      <c r="G52" s="66">
        <v>25.43</v>
      </c>
      <c r="H52" s="66">
        <v>28.7</v>
      </c>
      <c r="I52" s="66">
        <v>34</v>
      </c>
      <c r="J52" s="66">
        <v>25</v>
      </c>
      <c r="K52" s="66">
        <v>25.946400000000001</v>
      </c>
      <c r="L52" s="66">
        <v>26.1</v>
      </c>
      <c r="M52" s="66">
        <v>24</v>
      </c>
    </row>
    <row r="53" spans="1:13">
      <c r="A53" s="14" t="s">
        <v>7930</v>
      </c>
      <c r="B53" s="15" t="s">
        <v>7874</v>
      </c>
      <c r="C53" s="9" t="s">
        <v>7068</v>
      </c>
      <c r="D53" s="9" t="s">
        <v>7067</v>
      </c>
      <c r="E53" s="9" t="s">
        <v>7886</v>
      </c>
      <c r="F53" s="66">
        <v>64.77</v>
      </c>
      <c r="G53" s="66">
        <v>25.43</v>
      </c>
      <c r="H53" s="66">
        <v>76.099999999999994</v>
      </c>
      <c r="I53" s="66">
        <v>34</v>
      </c>
      <c r="J53" s="66">
        <v>65</v>
      </c>
      <c r="K53" s="66">
        <v>68.855999999999995</v>
      </c>
      <c r="L53" s="66">
        <v>69.3</v>
      </c>
      <c r="M53" s="66">
        <v>63</v>
      </c>
    </row>
    <row r="54" spans="1:13">
      <c r="A54" s="14" t="s">
        <v>7931</v>
      </c>
      <c r="B54" s="15" t="s">
        <v>7875</v>
      </c>
      <c r="C54" s="9" t="s">
        <v>7068</v>
      </c>
      <c r="D54" s="9" t="s">
        <v>7067</v>
      </c>
      <c r="E54" s="9" t="s">
        <v>7887</v>
      </c>
      <c r="F54" s="66">
        <v>64.77</v>
      </c>
      <c r="G54" s="66">
        <v>25.43</v>
      </c>
      <c r="H54" s="66">
        <v>76.099999999999994</v>
      </c>
      <c r="I54" s="66">
        <v>34</v>
      </c>
      <c r="J54" s="66">
        <v>65</v>
      </c>
      <c r="K54" s="66">
        <v>68.855999999999995</v>
      </c>
      <c r="L54" s="66">
        <v>69.3</v>
      </c>
      <c r="M54" s="66">
        <v>63</v>
      </c>
    </row>
    <row r="55" spans="1:13">
      <c r="A55" s="14" t="s">
        <v>7932</v>
      </c>
      <c r="B55" s="15" t="s">
        <v>7876</v>
      </c>
      <c r="C55" s="9" t="s">
        <v>7068</v>
      </c>
      <c r="D55" s="9" t="s">
        <v>7067</v>
      </c>
      <c r="E55" s="9" t="s">
        <v>7888</v>
      </c>
      <c r="F55" s="66">
        <v>64.77</v>
      </c>
      <c r="G55" s="66">
        <v>25.43</v>
      </c>
      <c r="H55" s="66">
        <v>76.099999999999994</v>
      </c>
      <c r="I55" s="66">
        <v>34</v>
      </c>
      <c r="J55" s="66">
        <v>65</v>
      </c>
      <c r="K55" s="66">
        <v>68.855999999999995</v>
      </c>
      <c r="L55" s="66">
        <v>69.3</v>
      </c>
      <c r="M55" s="66">
        <v>63</v>
      </c>
    </row>
    <row r="56" spans="1:13">
      <c r="A56" s="14" t="s">
        <v>7933</v>
      </c>
      <c r="B56" s="15" t="s">
        <v>7877</v>
      </c>
      <c r="C56" s="9" t="s">
        <v>7068</v>
      </c>
      <c r="D56" s="9" t="s">
        <v>7067</v>
      </c>
      <c r="E56" s="9" t="s">
        <v>7889</v>
      </c>
      <c r="F56" s="66">
        <v>64.77</v>
      </c>
      <c r="G56" s="66">
        <v>25.43</v>
      </c>
      <c r="H56" s="66">
        <v>76.099999999999994</v>
      </c>
      <c r="I56" s="66">
        <v>34</v>
      </c>
      <c r="J56" s="66">
        <v>65</v>
      </c>
      <c r="K56" s="66">
        <v>68.855999999999995</v>
      </c>
      <c r="L56" s="66">
        <v>69.3</v>
      </c>
      <c r="M56" s="66">
        <v>63</v>
      </c>
    </row>
    <row r="57" spans="1:13">
      <c r="A57" s="14" t="s">
        <v>7934</v>
      </c>
      <c r="B57" s="15" t="s">
        <v>7878</v>
      </c>
      <c r="C57" s="9" t="s">
        <v>7068</v>
      </c>
      <c r="D57" s="9" t="s">
        <v>7067</v>
      </c>
      <c r="E57" s="9" t="s">
        <v>7890</v>
      </c>
      <c r="F57" s="66">
        <v>64.77</v>
      </c>
      <c r="G57" s="66">
        <v>25.43</v>
      </c>
      <c r="H57" s="66">
        <v>76.099999999999994</v>
      </c>
      <c r="I57" s="66">
        <v>34</v>
      </c>
      <c r="J57" s="66">
        <v>65</v>
      </c>
      <c r="K57" s="66">
        <v>68.855999999999995</v>
      </c>
      <c r="L57" s="66">
        <v>69.3</v>
      </c>
      <c r="M57" s="66">
        <v>63</v>
      </c>
    </row>
    <row r="58" spans="1:13">
      <c r="A58" s="14" t="s">
        <v>7935</v>
      </c>
      <c r="B58" s="15" t="s">
        <v>7879</v>
      </c>
      <c r="C58" s="9" t="s">
        <v>7068</v>
      </c>
      <c r="D58" s="9" t="s">
        <v>7067</v>
      </c>
      <c r="E58" s="9" t="s">
        <v>7891</v>
      </c>
      <c r="F58" s="66">
        <v>64.77</v>
      </c>
      <c r="G58" s="66">
        <v>25.43</v>
      </c>
      <c r="H58" s="66">
        <v>76.099999999999994</v>
      </c>
      <c r="I58" s="66">
        <v>34</v>
      </c>
      <c r="J58" s="66">
        <v>65</v>
      </c>
      <c r="K58" s="66">
        <v>68.855999999999995</v>
      </c>
      <c r="L58" s="66">
        <v>69.3</v>
      </c>
      <c r="M58" s="66">
        <v>63</v>
      </c>
    </row>
    <row r="59" spans="1:13">
      <c r="A59" s="14" t="s">
        <v>7936</v>
      </c>
      <c r="B59" s="15" t="s">
        <v>7880</v>
      </c>
      <c r="C59" s="9" t="s">
        <v>7068</v>
      </c>
      <c r="D59" s="9" t="s">
        <v>7067</v>
      </c>
      <c r="E59" s="9" t="s">
        <v>7898</v>
      </c>
      <c r="F59" s="66">
        <v>64.77</v>
      </c>
      <c r="G59" s="66">
        <v>25.43</v>
      </c>
      <c r="H59" s="66">
        <v>76.099999999999994</v>
      </c>
      <c r="I59" s="66">
        <v>34</v>
      </c>
      <c r="J59" s="66">
        <v>65</v>
      </c>
      <c r="K59" s="66">
        <v>68.855999999999995</v>
      </c>
      <c r="L59" s="66">
        <v>69.3</v>
      </c>
      <c r="M59" s="66">
        <v>63</v>
      </c>
    </row>
    <row r="60" spans="1:13">
      <c r="A60" s="14" t="s">
        <v>7937</v>
      </c>
      <c r="B60" s="15" t="s">
        <v>7881</v>
      </c>
      <c r="C60" s="9" t="s">
        <v>7068</v>
      </c>
      <c r="D60" s="9" t="s">
        <v>7067</v>
      </c>
      <c r="E60" s="9" t="s">
        <v>7904</v>
      </c>
      <c r="F60" s="66">
        <v>24.41</v>
      </c>
      <c r="G60" s="66">
        <v>25.43</v>
      </c>
      <c r="H60" s="66">
        <v>28.7</v>
      </c>
      <c r="I60" s="66">
        <v>34</v>
      </c>
      <c r="J60" s="66">
        <v>25</v>
      </c>
      <c r="K60" s="66">
        <v>25.946400000000001</v>
      </c>
      <c r="L60" s="66">
        <v>26.1</v>
      </c>
      <c r="M60" s="66">
        <v>24</v>
      </c>
    </row>
    <row r="61" spans="1:13">
      <c r="A61" s="14" t="s">
        <v>7938</v>
      </c>
      <c r="B61" s="15" t="s">
        <v>7882</v>
      </c>
      <c r="C61" s="9" t="s">
        <v>7068</v>
      </c>
      <c r="D61" s="9" t="s">
        <v>7067</v>
      </c>
      <c r="E61" s="9" t="s">
        <v>7905</v>
      </c>
      <c r="F61" s="66">
        <v>64.77</v>
      </c>
      <c r="G61" s="66"/>
      <c r="H61" s="66"/>
      <c r="I61" s="66">
        <v>34</v>
      </c>
      <c r="J61" s="66"/>
      <c r="K61" s="66"/>
      <c r="L61" s="66"/>
      <c r="M61" s="66"/>
    </row>
    <row r="62" spans="1:13">
      <c r="A62" s="14" t="s">
        <v>7939</v>
      </c>
      <c r="B62" s="15" t="s">
        <v>7883</v>
      </c>
      <c r="C62" s="9" t="s">
        <v>7068</v>
      </c>
      <c r="D62" s="9" t="s">
        <v>7067</v>
      </c>
      <c r="E62" s="9" t="s">
        <v>7906</v>
      </c>
      <c r="F62" s="66">
        <v>64.77</v>
      </c>
      <c r="G62" s="66"/>
      <c r="H62" s="66"/>
      <c r="I62" s="66">
        <v>34</v>
      </c>
      <c r="J62" s="66"/>
      <c r="K62" s="66"/>
      <c r="L62" s="66"/>
      <c r="M62" s="66"/>
    </row>
    <row r="63" spans="1:13">
      <c r="A63" s="4" t="s">
        <v>7940</v>
      </c>
      <c r="B63" s="96" t="s">
        <v>7941</v>
      </c>
      <c r="C63" s="96"/>
      <c r="D63" s="96"/>
      <c r="E63" s="96"/>
      <c r="F63" s="58" t="s">
        <v>7941</v>
      </c>
      <c r="G63" s="58" t="s">
        <v>7941</v>
      </c>
      <c r="H63" s="58" t="s">
        <v>7941</v>
      </c>
      <c r="I63" s="58" t="s">
        <v>7941</v>
      </c>
      <c r="J63" s="58" t="s">
        <v>7941</v>
      </c>
      <c r="K63" s="58" t="s">
        <v>7941</v>
      </c>
      <c r="L63" s="58" t="s">
        <v>7941</v>
      </c>
      <c r="M63" s="58" t="s">
        <v>7941</v>
      </c>
    </row>
    <row r="64" spans="1:13">
      <c r="A64" s="14" t="s">
        <v>7952</v>
      </c>
      <c r="B64" s="15" t="s">
        <v>7942</v>
      </c>
      <c r="C64" s="9" t="s">
        <v>7068</v>
      </c>
      <c r="D64" s="9" t="s">
        <v>7067</v>
      </c>
      <c r="E64" s="9" t="s">
        <v>7947</v>
      </c>
      <c r="F64" s="66">
        <v>21.02</v>
      </c>
      <c r="G64" s="66">
        <v>21.9</v>
      </c>
      <c r="H64" s="66">
        <v>24.7</v>
      </c>
      <c r="I64" s="66">
        <v>34</v>
      </c>
      <c r="J64" s="66">
        <v>21</v>
      </c>
      <c r="K64" s="66">
        <v>22.343999999999998</v>
      </c>
      <c r="L64" s="66">
        <v>22.5</v>
      </c>
      <c r="M64" s="66">
        <v>24</v>
      </c>
    </row>
    <row r="65" spans="1:13">
      <c r="A65" s="14" t="s">
        <v>7953</v>
      </c>
      <c r="B65" s="15" t="s">
        <v>7943</v>
      </c>
      <c r="C65" s="9" t="s">
        <v>7068</v>
      </c>
      <c r="D65" s="9" t="s">
        <v>7067</v>
      </c>
      <c r="E65" s="9" t="s">
        <v>7948</v>
      </c>
      <c r="F65" s="66">
        <v>21.02</v>
      </c>
      <c r="G65" s="66">
        <v>21.9</v>
      </c>
      <c r="H65" s="66">
        <v>24.7</v>
      </c>
      <c r="I65" s="66">
        <v>34</v>
      </c>
      <c r="J65" s="66">
        <v>21</v>
      </c>
      <c r="K65" s="66">
        <v>22.343999999999998</v>
      </c>
      <c r="L65" s="66">
        <v>22.5</v>
      </c>
      <c r="M65" s="66">
        <v>24</v>
      </c>
    </row>
    <row r="66" spans="1:13">
      <c r="A66" s="14" t="s">
        <v>7954</v>
      </c>
      <c r="B66" s="15" t="s">
        <v>7944</v>
      </c>
      <c r="C66" s="9" t="s">
        <v>7068</v>
      </c>
      <c r="D66" s="9" t="s">
        <v>7067</v>
      </c>
      <c r="E66" s="9" t="s">
        <v>7949</v>
      </c>
      <c r="F66" s="66">
        <v>21.02</v>
      </c>
      <c r="G66" s="66">
        <v>21.9</v>
      </c>
      <c r="H66" s="66">
        <v>24.7</v>
      </c>
      <c r="I66" s="66">
        <v>34</v>
      </c>
      <c r="J66" s="66">
        <v>21</v>
      </c>
      <c r="K66" s="66">
        <v>22.343999999999998</v>
      </c>
      <c r="L66" s="66">
        <v>22.5</v>
      </c>
      <c r="M66" s="66">
        <v>24</v>
      </c>
    </row>
    <row r="67" spans="1:13">
      <c r="A67" s="14" t="s">
        <v>7955</v>
      </c>
      <c r="B67" s="15" t="s">
        <v>7945</v>
      </c>
      <c r="C67" s="9" t="s">
        <v>7068</v>
      </c>
      <c r="D67" s="9" t="s">
        <v>7067</v>
      </c>
      <c r="E67" s="9" t="s">
        <v>7950</v>
      </c>
      <c r="F67" s="66">
        <v>21.02</v>
      </c>
      <c r="G67" s="66">
        <v>21.9</v>
      </c>
      <c r="H67" s="66">
        <v>24.7</v>
      </c>
      <c r="I67" s="66">
        <v>34</v>
      </c>
      <c r="J67" s="66">
        <v>21</v>
      </c>
      <c r="K67" s="66">
        <v>22.343999999999998</v>
      </c>
      <c r="L67" s="66">
        <v>22.5</v>
      </c>
      <c r="M67" s="66">
        <v>24</v>
      </c>
    </row>
    <row r="68" spans="1:13">
      <c r="A68" s="14" t="s">
        <v>7956</v>
      </c>
      <c r="B68" s="15" t="s">
        <v>7946</v>
      </c>
      <c r="C68" s="9" t="s">
        <v>7068</v>
      </c>
      <c r="D68" s="9" t="s">
        <v>7067</v>
      </c>
      <c r="E68" s="9" t="s">
        <v>7951</v>
      </c>
      <c r="F68" s="66">
        <v>21.02</v>
      </c>
      <c r="G68" s="66">
        <v>21.9</v>
      </c>
      <c r="H68" s="66">
        <v>24.7</v>
      </c>
      <c r="I68" s="66">
        <v>34</v>
      </c>
      <c r="J68" s="66">
        <v>21</v>
      </c>
      <c r="K68" s="66">
        <v>22.343999999999998</v>
      </c>
      <c r="L68" s="66">
        <v>22.5</v>
      </c>
      <c r="M68" s="66">
        <v>24</v>
      </c>
    </row>
    <row r="69" spans="1:13">
      <c r="A69" s="4" t="s">
        <v>7957</v>
      </c>
      <c r="B69" s="96" t="s">
        <v>7959</v>
      </c>
      <c r="C69" s="96"/>
      <c r="D69" s="96"/>
      <c r="E69" s="96"/>
      <c r="F69" s="58" t="s">
        <v>7959</v>
      </c>
      <c r="G69" s="58" t="s">
        <v>7959</v>
      </c>
      <c r="H69" s="58" t="s">
        <v>7959</v>
      </c>
      <c r="I69" s="58" t="s">
        <v>7959</v>
      </c>
      <c r="J69" s="58" t="s">
        <v>7959</v>
      </c>
      <c r="K69" s="58" t="s">
        <v>7959</v>
      </c>
      <c r="L69" s="58" t="s">
        <v>7959</v>
      </c>
      <c r="M69" s="58" t="s">
        <v>7959</v>
      </c>
    </row>
    <row r="70" spans="1:13">
      <c r="A70" s="14" t="s">
        <v>7958</v>
      </c>
      <c r="B70" s="15" t="s">
        <v>7960</v>
      </c>
      <c r="C70" s="9" t="s">
        <v>7068</v>
      </c>
      <c r="D70" s="9" t="s">
        <v>7067</v>
      </c>
      <c r="E70" s="9" t="s">
        <v>7968</v>
      </c>
      <c r="F70" s="66">
        <v>21.02</v>
      </c>
      <c r="G70" s="66">
        <v>21.9</v>
      </c>
      <c r="H70" s="66">
        <v>24.7</v>
      </c>
      <c r="I70" s="66">
        <v>34</v>
      </c>
      <c r="J70" s="66">
        <v>21</v>
      </c>
      <c r="K70" s="66">
        <v>22.343999999999998</v>
      </c>
      <c r="L70" s="66">
        <v>22.5</v>
      </c>
      <c r="M70" s="66">
        <v>24</v>
      </c>
    </row>
    <row r="71" spans="1:13">
      <c r="A71" s="14" t="s">
        <v>7976</v>
      </c>
      <c r="B71" s="15" t="s">
        <v>7961</v>
      </c>
      <c r="C71" s="9" t="s">
        <v>7068</v>
      </c>
      <c r="D71" s="9" t="s">
        <v>7067</v>
      </c>
      <c r="E71" s="9" t="s">
        <v>7969</v>
      </c>
      <c r="F71" s="66">
        <v>21.02</v>
      </c>
      <c r="G71" s="66">
        <v>21.9</v>
      </c>
      <c r="H71" s="66">
        <v>24.7</v>
      </c>
      <c r="I71" s="66">
        <v>34</v>
      </c>
      <c r="J71" s="66">
        <v>21</v>
      </c>
      <c r="K71" s="66">
        <v>22.343999999999998</v>
      </c>
      <c r="L71" s="66">
        <v>22.5</v>
      </c>
      <c r="M71" s="66">
        <v>24</v>
      </c>
    </row>
    <row r="72" spans="1:13">
      <c r="A72" s="14" t="s">
        <v>7977</v>
      </c>
      <c r="B72" s="15" t="s">
        <v>7962</v>
      </c>
      <c r="C72" s="9" t="s">
        <v>7068</v>
      </c>
      <c r="D72" s="9" t="s">
        <v>7067</v>
      </c>
      <c r="E72" s="9" t="s">
        <v>7970</v>
      </c>
      <c r="F72" s="66">
        <v>21.02</v>
      </c>
      <c r="G72" s="66">
        <v>21.9</v>
      </c>
      <c r="H72" s="66">
        <v>24.7</v>
      </c>
      <c r="I72" s="66">
        <v>34</v>
      </c>
      <c r="J72" s="66">
        <v>21</v>
      </c>
      <c r="K72" s="66">
        <v>22.343999999999998</v>
      </c>
      <c r="L72" s="66">
        <v>22.5</v>
      </c>
      <c r="M72" s="66">
        <v>24</v>
      </c>
    </row>
    <row r="73" spans="1:13">
      <c r="A73" s="14" t="s">
        <v>7978</v>
      </c>
      <c r="B73" s="15" t="s">
        <v>7963</v>
      </c>
      <c r="C73" s="9" t="s">
        <v>7068</v>
      </c>
      <c r="D73" s="9" t="s">
        <v>7067</v>
      </c>
      <c r="E73" s="9" t="s">
        <v>7971</v>
      </c>
      <c r="F73" s="66">
        <v>21.02</v>
      </c>
      <c r="G73" s="66">
        <v>21.9</v>
      </c>
      <c r="H73" s="66">
        <v>24.7</v>
      </c>
      <c r="I73" s="66">
        <v>34</v>
      </c>
      <c r="J73" s="66">
        <v>21</v>
      </c>
      <c r="K73" s="66">
        <v>22.343999999999998</v>
      </c>
      <c r="L73" s="66">
        <v>22.5</v>
      </c>
      <c r="M73" s="66">
        <v>24</v>
      </c>
    </row>
    <row r="74" spans="1:13">
      <c r="A74" s="14" t="s">
        <v>7979</v>
      </c>
      <c r="B74" s="15" t="s">
        <v>7964</v>
      </c>
      <c r="C74" s="9" t="s">
        <v>7068</v>
      </c>
      <c r="D74" s="9" t="s">
        <v>7067</v>
      </c>
      <c r="E74" s="9" t="s">
        <v>7972</v>
      </c>
      <c r="F74" s="66">
        <v>21.02</v>
      </c>
      <c r="G74" s="66">
        <v>21.9</v>
      </c>
      <c r="H74" s="66">
        <v>24.7</v>
      </c>
      <c r="I74" s="66">
        <v>34</v>
      </c>
      <c r="J74" s="66">
        <v>21</v>
      </c>
      <c r="K74" s="66">
        <v>22.343999999999998</v>
      </c>
      <c r="L74" s="66">
        <v>22.5</v>
      </c>
      <c r="M74" s="66">
        <v>24</v>
      </c>
    </row>
    <row r="75" spans="1:13">
      <c r="A75" s="14" t="s">
        <v>7980</v>
      </c>
      <c r="B75" s="15" t="s">
        <v>7965</v>
      </c>
      <c r="C75" s="9" t="s">
        <v>7068</v>
      </c>
      <c r="D75" s="9" t="s">
        <v>7067</v>
      </c>
      <c r="E75" s="9" t="s">
        <v>7973</v>
      </c>
      <c r="F75" s="66">
        <v>21.02</v>
      </c>
      <c r="G75" s="66">
        <v>21.9</v>
      </c>
      <c r="H75" s="66">
        <v>24.7</v>
      </c>
      <c r="I75" s="66">
        <v>34</v>
      </c>
      <c r="J75" s="66">
        <v>21</v>
      </c>
      <c r="K75" s="66">
        <v>22.343999999999998</v>
      </c>
      <c r="L75" s="66">
        <v>22.5</v>
      </c>
      <c r="M75" s="66">
        <v>24</v>
      </c>
    </row>
    <row r="76" spans="1:13">
      <c r="A76" s="14" t="s">
        <v>7981</v>
      </c>
      <c r="B76" s="15" t="s">
        <v>7966</v>
      </c>
      <c r="C76" s="9" t="s">
        <v>7068</v>
      </c>
      <c r="D76" s="9" t="s">
        <v>7067</v>
      </c>
      <c r="E76" s="9" t="s">
        <v>7974</v>
      </c>
      <c r="F76" s="66">
        <v>21.02</v>
      </c>
      <c r="G76" s="66">
        <v>21.9</v>
      </c>
      <c r="H76" s="66">
        <v>24.7</v>
      </c>
      <c r="I76" s="66">
        <v>34</v>
      </c>
      <c r="J76" s="66">
        <v>21</v>
      </c>
      <c r="K76" s="66">
        <v>22.343999999999998</v>
      </c>
      <c r="L76" s="66">
        <v>22.5</v>
      </c>
      <c r="M76" s="66">
        <v>24</v>
      </c>
    </row>
    <row r="77" spans="1:13">
      <c r="A77" s="14" t="s">
        <v>7982</v>
      </c>
      <c r="B77" s="15" t="s">
        <v>7967</v>
      </c>
      <c r="C77" s="9" t="s">
        <v>7068</v>
      </c>
      <c r="D77" s="9" t="s">
        <v>7067</v>
      </c>
      <c r="E77" s="9" t="s">
        <v>7975</v>
      </c>
      <c r="F77" s="66">
        <v>21.02</v>
      </c>
      <c r="G77" s="66">
        <v>21.9</v>
      </c>
      <c r="H77" s="66">
        <v>24.7</v>
      </c>
      <c r="I77" s="66">
        <v>34</v>
      </c>
      <c r="J77" s="66">
        <v>21</v>
      </c>
      <c r="K77" s="66">
        <v>22.343999999999998</v>
      </c>
      <c r="L77" s="66">
        <v>22.5</v>
      </c>
      <c r="M77" s="66">
        <v>24</v>
      </c>
    </row>
    <row r="78" spans="1:13">
      <c r="A78" s="4" t="s">
        <v>7994</v>
      </c>
      <c r="B78" s="96" t="s">
        <v>7983</v>
      </c>
      <c r="C78" s="96"/>
      <c r="D78" s="96"/>
      <c r="E78" s="96"/>
      <c r="F78" s="58" t="s">
        <v>7983</v>
      </c>
      <c r="G78" s="58" t="s">
        <v>7983</v>
      </c>
      <c r="H78" s="58" t="s">
        <v>7983</v>
      </c>
      <c r="I78" s="58" t="s">
        <v>7983</v>
      </c>
      <c r="J78" s="58" t="s">
        <v>7983</v>
      </c>
      <c r="K78" s="58" t="s">
        <v>7983</v>
      </c>
      <c r="L78" s="58" t="s">
        <v>7983</v>
      </c>
      <c r="M78" s="58" t="s">
        <v>7983</v>
      </c>
    </row>
    <row r="79" spans="1:13">
      <c r="A79" s="14" t="s">
        <v>7995</v>
      </c>
      <c r="B79" s="15" t="s">
        <v>7984</v>
      </c>
      <c r="C79" s="9" t="s">
        <v>7068</v>
      </c>
      <c r="D79" s="9" t="s">
        <v>7067</v>
      </c>
      <c r="E79" s="9" t="s">
        <v>7989</v>
      </c>
      <c r="F79" s="66">
        <v>21.02</v>
      </c>
      <c r="G79" s="66">
        <v>21.9</v>
      </c>
      <c r="H79" s="66">
        <v>24.7</v>
      </c>
      <c r="I79" s="66">
        <v>34</v>
      </c>
      <c r="J79" s="66">
        <v>21</v>
      </c>
      <c r="K79" s="66">
        <v>22.343999999999998</v>
      </c>
      <c r="L79" s="66">
        <v>22.5</v>
      </c>
      <c r="M79" s="66">
        <v>24</v>
      </c>
    </row>
    <row r="80" spans="1:13">
      <c r="A80" s="14" t="s">
        <v>7996</v>
      </c>
      <c r="B80" s="15" t="s">
        <v>7985</v>
      </c>
      <c r="C80" s="9" t="s">
        <v>7068</v>
      </c>
      <c r="D80" s="9" t="s">
        <v>7067</v>
      </c>
      <c r="E80" s="9" t="s">
        <v>7990</v>
      </c>
      <c r="F80" s="66">
        <v>21.02</v>
      </c>
      <c r="G80" s="66">
        <v>21.9</v>
      </c>
      <c r="H80" s="66">
        <v>24.7</v>
      </c>
      <c r="I80" s="66">
        <v>34</v>
      </c>
      <c r="J80" s="66">
        <v>21</v>
      </c>
      <c r="K80" s="66">
        <v>22.343999999999998</v>
      </c>
      <c r="L80" s="66">
        <v>22.5</v>
      </c>
      <c r="M80" s="66">
        <v>24</v>
      </c>
    </row>
    <row r="81" spans="1:13">
      <c r="A81" s="14" t="s">
        <v>7997</v>
      </c>
      <c r="B81" s="15" t="s">
        <v>7986</v>
      </c>
      <c r="C81" s="9" t="s">
        <v>7068</v>
      </c>
      <c r="D81" s="9" t="s">
        <v>7067</v>
      </c>
      <c r="E81" s="9" t="s">
        <v>7991</v>
      </c>
      <c r="F81" s="66">
        <v>21.02</v>
      </c>
      <c r="G81" s="66">
        <v>21.9</v>
      </c>
      <c r="H81" s="66">
        <v>24.7</v>
      </c>
      <c r="I81" s="66">
        <v>34</v>
      </c>
      <c r="J81" s="66">
        <v>21</v>
      </c>
      <c r="K81" s="66">
        <v>22.343999999999998</v>
      </c>
      <c r="L81" s="66">
        <v>22.5</v>
      </c>
      <c r="M81" s="66">
        <v>24</v>
      </c>
    </row>
    <row r="82" spans="1:13">
      <c r="A82" s="14" t="s">
        <v>7998</v>
      </c>
      <c r="B82" s="15" t="s">
        <v>7987</v>
      </c>
      <c r="C82" s="9" t="s">
        <v>7068</v>
      </c>
      <c r="D82" s="9" t="s">
        <v>7067</v>
      </c>
      <c r="E82" s="9" t="s">
        <v>7992</v>
      </c>
      <c r="F82" s="66">
        <v>21.02</v>
      </c>
      <c r="G82" s="66">
        <v>21.9</v>
      </c>
      <c r="H82" s="66">
        <v>24.7</v>
      </c>
      <c r="I82" s="66">
        <v>34</v>
      </c>
      <c r="J82" s="66">
        <v>21</v>
      </c>
      <c r="K82" s="66">
        <v>22.343999999999998</v>
      </c>
      <c r="L82" s="66">
        <v>22.5</v>
      </c>
      <c r="M82" s="66">
        <v>24</v>
      </c>
    </row>
    <row r="83" spans="1:13">
      <c r="A83" s="14" t="s">
        <v>7999</v>
      </c>
      <c r="B83" s="15" t="s">
        <v>7988</v>
      </c>
      <c r="C83" s="9" t="s">
        <v>7068</v>
      </c>
      <c r="D83" s="9" t="s">
        <v>7067</v>
      </c>
      <c r="E83" s="9" t="s">
        <v>7993</v>
      </c>
      <c r="F83" s="66">
        <v>21.02</v>
      </c>
      <c r="G83" s="66">
        <v>21.9</v>
      </c>
      <c r="H83" s="66">
        <v>24.7</v>
      </c>
      <c r="I83" s="66">
        <v>34</v>
      </c>
      <c r="J83" s="66">
        <v>21</v>
      </c>
      <c r="K83" s="66">
        <v>22.343999999999998</v>
      </c>
      <c r="L83" s="66">
        <v>22.5</v>
      </c>
      <c r="M83" s="66">
        <v>24</v>
      </c>
    </row>
    <row r="84" spans="1:13">
      <c r="A84" s="4" t="s">
        <v>8000</v>
      </c>
      <c r="B84" s="96" t="s">
        <v>8001</v>
      </c>
      <c r="C84" s="96"/>
      <c r="D84" s="96"/>
      <c r="E84" s="96"/>
      <c r="F84" s="58" t="s">
        <v>8001</v>
      </c>
      <c r="G84" s="58" t="s">
        <v>8001</v>
      </c>
      <c r="H84" s="58" t="s">
        <v>8001</v>
      </c>
      <c r="I84" s="58" t="s">
        <v>8001</v>
      </c>
      <c r="J84" s="58" t="s">
        <v>8001</v>
      </c>
      <c r="K84" s="58" t="s">
        <v>8001</v>
      </c>
      <c r="L84" s="58" t="s">
        <v>8001</v>
      </c>
      <c r="M84" s="58" t="s">
        <v>8001</v>
      </c>
    </row>
    <row r="85" spans="1:13">
      <c r="A85" s="14" t="s">
        <v>8024</v>
      </c>
      <c r="B85" s="15" t="s">
        <v>8002</v>
      </c>
      <c r="C85" s="9" t="s">
        <v>7068</v>
      </c>
      <c r="D85" s="9" t="s">
        <v>7067</v>
      </c>
      <c r="E85" s="9" t="s">
        <v>8013</v>
      </c>
      <c r="F85" s="66">
        <v>26.28</v>
      </c>
      <c r="G85" s="66">
        <v>27.38</v>
      </c>
      <c r="H85" s="66">
        <v>30.9</v>
      </c>
      <c r="I85" s="66">
        <v>42</v>
      </c>
      <c r="J85" s="66">
        <v>27</v>
      </c>
      <c r="K85" s="66">
        <v>27.9376</v>
      </c>
      <c r="L85" s="66">
        <v>28.1</v>
      </c>
      <c r="M85" s="66">
        <v>29</v>
      </c>
    </row>
    <row r="86" spans="1:13">
      <c r="A86" s="14" t="s">
        <v>8025</v>
      </c>
      <c r="B86" s="15" t="s">
        <v>8003</v>
      </c>
      <c r="C86" s="9" t="s">
        <v>7068</v>
      </c>
      <c r="D86" s="9" t="s">
        <v>7067</v>
      </c>
      <c r="E86" s="9" t="s">
        <v>8014</v>
      </c>
      <c r="F86" s="66">
        <v>26.28</v>
      </c>
      <c r="G86" s="66">
        <v>27.38</v>
      </c>
      <c r="H86" s="66">
        <v>30.9</v>
      </c>
      <c r="I86" s="66">
        <v>42</v>
      </c>
      <c r="J86" s="66">
        <v>27</v>
      </c>
      <c r="K86" s="66">
        <v>27.9376</v>
      </c>
      <c r="L86" s="66">
        <v>28.1</v>
      </c>
      <c r="M86" s="66">
        <v>29</v>
      </c>
    </row>
    <row r="87" spans="1:13">
      <c r="A87" s="14" t="s">
        <v>8026</v>
      </c>
      <c r="B87" s="15" t="s">
        <v>8004</v>
      </c>
      <c r="C87" s="9" t="s">
        <v>7068</v>
      </c>
      <c r="D87" s="9" t="s">
        <v>7067</v>
      </c>
      <c r="E87" s="9" t="s">
        <v>8015</v>
      </c>
      <c r="F87" s="66">
        <v>26.28</v>
      </c>
      <c r="G87" s="66">
        <v>27.38</v>
      </c>
      <c r="H87" s="66">
        <v>30.9</v>
      </c>
      <c r="I87" s="66">
        <v>42</v>
      </c>
      <c r="J87" s="66">
        <v>27</v>
      </c>
      <c r="K87" s="66">
        <v>27.9376</v>
      </c>
      <c r="L87" s="66">
        <v>28.1</v>
      </c>
      <c r="M87" s="66">
        <v>29</v>
      </c>
    </row>
    <row r="88" spans="1:13">
      <c r="A88" s="14" t="s">
        <v>8027</v>
      </c>
      <c r="B88" s="15" t="s">
        <v>8005</v>
      </c>
      <c r="C88" s="9" t="s">
        <v>7068</v>
      </c>
      <c r="D88" s="9" t="s">
        <v>7067</v>
      </c>
      <c r="E88" s="9" t="s">
        <v>8016</v>
      </c>
      <c r="F88" s="66">
        <v>26.28</v>
      </c>
      <c r="G88" s="66">
        <v>27.38</v>
      </c>
      <c r="H88" s="66">
        <v>30.9</v>
      </c>
      <c r="I88" s="66">
        <v>42</v>
      </c>
      <c r="J88" s="66">
        <v>27</v>
      </c>
      <c r="K88" s="66">
        <v>27.9376</v>
      </c>
      <c r="L88" s="66">
        <v>28.1</v>
      </c>
      <c r="M88" s="66">
        <v>29</v>
      </c>
    </row>
    <row r="89" spans="1:13" ht="15" customHeight="1">
      <c r="A89" s="14" t="s">
        <v>8028</v>
      </c>
      <c r="B89" s="15" t="s">
        <v>8006</v>
      </c>
      <c r="C89" s="9" t="s">
        <v>7068</v>
      </c>
      <c r="D89" s="9" t="s">
        <v>7067</v>
      </c>
      <c r="E89" s="9" t="s">
        <v>8017</v>
      </c>
      <c r="F89" s="66">
        <v>26.28</v>
      </c>
      <c r="G89" s="66">
        <v>27.38</v>
      </c>
      <c r="H89" s="66">
        <v>30.9</v>
      </c>
      <c r="I89" s="66">
        <v>42</v>
      </c>
      <c r="J89" s="66">
        <v>27</v>
      </c>
      <c r="K89" s="66">
        <v>27.9376</v>
      </c>
      <c r="L89" s="66">
        <v>28.1</v>
      </c>
      <c r="M89" s="66">
        <v>29</v>
      </c>
    </row>
    <row r="90" spans="1:13" ht="25">
      <c r="A90" s="14" t="s">
        <v>8029</v>
      </c>
      <c r="B90" s="15" t="s">
        <v>8007</v>
      </c>
      <c r="C90" s="9" t="s">
        <v>7068</v>
      </c>
      <c r="D90" s="9" t="s">
        <v>7067</v>
      </c>
      <c r="E90" s="9" t="s">
        <v>8018</v>
      </c>
      <c r="F90" s="66">
        <v>26.28</v>
      </c>
      <c r="G90" s="66">
        <v>27.38</v>
      </c>
      <c r="H90" s="66">
        <v>30.9</v>
      </c>
      <c r="I90" s="66">
        <v>42</v>
      </c>
      <c r="J90" s="66">
        <v>27</v>
      </c>
      <c r="K90" s="66">
        <v>27.9376</v>
      </c>
      <c r="L90" s="66">
        <v>28.1</v>
      </c>
      <c r="M90" s="66">
        <v>29</v>
      </c>
    </row>
    <row r="91" spans="1:13">
      <c r="A91" s="14" t="s">
        <v>8030</v>
      </c>
      <c r="B91" s="15" t="s">
        <v>8008</v>
      </c>
      <c r="C91" s="9" t="s">
        <v>7068</v>
      </c>
      <c r="D91" s="9" t="s">
        <v>7067</v>
      </c>
      <c r="E91" s="9" t="s">
        <v>8019</v>
      </c>
      <c r="F91" s="66">
        <v>26.28</v>
      </c>
      <c r="G91" s="66">
        <v>27.38</v>
      </c>
      <c r="H91" s="66">
        <v>30.9</v>
      </c>
      <c r="I91" s="66">
        <v>42</v>
      </c>
      <c r="J91" s="66">
        <v>27</v>
      </c>
      <c r="K91" s="66">
        <v>27.9376</v>
      </c>
      <c r="L91" s="66">
        <v>28.1</v>
      </c>
      <c r="M91" s="66">
        <v>29</v>
      </c>
    </row>
    <row r="92" spans="1:13">
      <c r="A92" s="14" t="s">
        <v>8031</v>
      </c>
      <c r="B92" s="15" t="s">
        <v>8009</v>
      </c>
      <c r="C92" s="9" t="s">
        <v>7068</v>
      </c>
      <c r="D92" s="9" t="s">
        <v>7067</v>
      </c>
      <c r="E92" s="9" t="s">
        <v>8020</v>
      </c>
      <c r="F92" s="66">
        <v>26.28</v>
      </c>
      <c r="G92" s="66">
        <v>27.38</v>
      </c>
      <c r="H92" s="66">
        <v>30.9</v>
      </c>
      <c r="I92" s="66">
        <v>42</v>
      </c>
      <c r="J92" s="66">
        <v>27</v>
      </c>
      <c r="K92" s="66">
        <v>27.9376</v>
      </c>
      <c r="L92" s="66">
        <v>28.1</v>
      </c>
      <c r="M92" s="66">
        <v>29</v>
      </c>
    </row>
    <row r="93" spans="1:13" ht="15" customHeight="1">
      <c r="A93" s="14" t="s">
        <v>8032</v>
      </c>
      <c r="B93" s="15" t="s">
        <v>8010</v>
      </c>
      <c r="C93" s="9" t="s">
        <v>7068</v>
      </c>
      <c r="D93" s="9" t="s">
        <v>7067</v>
      </c>
      <c r="E93" s="9" t="s">
        <v>8021</v>
      </c>
      <c r="F93" s="66">
        <v>26.28</v>
      </c>
      <c r="G93" s="66">
        <v>27.38</v>
      </c>
      <c r="H93" s="66">
        <v>30.9</v>
      </c>
      <c r="I93" s="66">
        <v>42</v>
      </c>
      <c r="J93" s="66">
        <v>27</v>
      </c>
      <c r="K93" s="66">
        <v>27.9376</v>
      </c>
      <c r="L93" s="66">
        <v>28.1</v>
      </c>
      <c r="M93" s="66">
        <v>29</v>
      </c>
    </row>
    <row r="94" spans="1:13" ht="25">
      <c r="A94" s="14" t="s">
        <v>8033</v>
      </c>
      <c r="B94" s="15" t="s">
        <v>8011</v>
      </c>
      <c r="C94" s="9" t="s">
        <v>7068</v>
      </c>
      <c r="D94" s="9" t="s">
        <v>7067</v>
      </c>
      <c r="E94" s="9" t="s">
        <v>8022</v>
      </c>
      <c r="F94" s="66">
        <v>26.28</v>
      </c>
      <c r="G94" s="66">
        <v>27.38</v>
      </c>
      <c r="H94" s="66">
        <v>30.9</v>
      </c>
      <c r="I94" s="66">
        <v>42</v>
      </c>
      <c r="J94" s="66">
        <v>27</v>
      </c>
      <c r="K94" s="66">
        <v>27.9376</v>
      </c>
      <c r="L94" s="66">
        <v>28.1</v>
      </c>
      <c r="M94" s="66">
        <v>29</v>
      </c>
    </row>
    <row r="95" spans="1:13">
      <c r="A95" s="14" t="s">
        <v>8034</v>
      </c>
      <c r="B95" s="15" t="s">
        <v>8012</v>
      </c>
      <c r="C95" s="9" t="s">
        <v>7068</v>
      </c>
      <c r="D95" s="9" t="s">
        <v>7067</v>
      </c>
      <c r="E95" s="9" t="s">
        <v>8023</v>
      </c>
      <c r="F95" s="66">
        <v>26.28</v>
      </c>
      <c r="G95" s="66">
        <v>27.38</v>
      </c>
      <c r="H95" s="66">
        <v>30.9</v>
      </c>
      <c r="I95" s="66">
        <v>42</v>
      </c>
      <c r="J95" s="66">
        <v>27</v>
      </c>
      <c r="K95" s="66">
        <v>27.9376</v>
      </c>
      <c r="L95" s="66">
        <v>28.1</v>
      </c>
      <c r="M95" s="66">
        <v>29</v>
      </c>
    </row>
    <row r="96" spans="1:13">
      <c r="A96" s="4" t="s">
        <v>8048</v>
      </c>
      <c r="B96" s="96" t="s">
        <v>8035</v>
      </c>
      <c r="C96" s="96"/>
      <c r="D96" s="96"/>
      <c r="E96" s="96"/>
      <c r="F96" s="58" t="s">
        <v>8035</v>
      </c>
      <c r="G96" s="58" t="s">
        <v>8035</v>
      </c>
      <c r="H96" s="58" t="s">
        <v>8035</v>
      </c>
      <c r="I96" s="58" t="s">
        <v>8035</v>
      </c>
      <c r="J96" s="58" t="s">
        <v>8035</v>
      </c>
      <c r="K96" s="58" t="s">
        <v>8035</v>
      </c>
      <c r="L96" s="58" t="s">
        <v>8035</v>
      </c>
      <c r="M96" s="58" t="s">
        <v>8035</v>
      </c>
    </row>
    <row r="97" spans="1:13">
      <c r="A97" s="14" t="s">
        <v>8049</v>
      </c>
      <c r="B97" s="15" t="s">
        <v>8036</v>
      </c>
      <c r="C97" s="9" t="s">
        <v>7068</v>
      </c>
      <c r="D97" s="9" t="s">
        <v>7067</v>
      </c>
      <c r="E97" s="9" t="s">
        <v>8042</v>
      </c>
      <c r="F97" s="66">
        <v>31.5</v>
      </c>
      <c r="G97" s="66">
        <v>32.82</v>
      </c>
      <c r="H97" s="66">
        <v>37</v>
      </c>
      <c r="I97" s="66">
        <v>50</v>
      </c>
      <c r="J97" s="66">
        <v>32</v>
      </c>
      <c r="K97" s="66">
        <v>33.485600000000005</v>
      </c>
      <c r="L97" s="66">
        <v>33.700000000000003</v>
      </c>
      <c r="M97" s="66">
        <v>35</v>
      </c>
    </row>
    <row r="98" spans="1:13">
      <c r="A98" s="14" t="s">
        <v>8050</v>
      </c>
      <c r="B98" s="15" t="s">
        <v>8037</v>
      </c>
      <c r="C98" s="9" t="s">
        <v>7068</v>
      </c>
      <c r="D98" s="9" t="s">
        <v>7067</v>
      </c>
      <c r="E98" s="9" t="s">
        <v>8043</v>
      </c>
      <c r="F98" s="66">
        <v>31.5</v>
      </c>
      <c r="G98" s="66">
        <v>32.82</v>
      </c>
      <c r="H98" s="66">
        <v>37</v>
      </c>
      <c r="I98" s="66">
        <v>50</v>
      </c>
      <c r="J98" s="66">
        <v>32</v>
      </c>
      <c r="K98" s="66">
        <v>33.485600000000005</v>
      </c>
      <c r="L98" s="66">
        <v>33.700000000000003</v>
      </c>
      <c r="M98" s="66">
        <v>35</v>
      </c>
    </row>
    <row r="99" spans="1:13">
      <c r="A99" s="14" t="s">
        <v>8051</v>
      </c>
      <c r="B99" s="15" t="s">
        <v>8038</v>
      </c>
      <c r="C99" s="9" t="s">
        <v>7068</v>
      </c>
      <c r="D99" s="9" t="s">
        <v>7067</v>
      </c>
      <c r="E99" s="9" t="s">
        <v>8044</v>
      </c>
      <c r="F99" s="66">
        <v>31.5</v>
      </c>
      <c r="G99" s="66">
        <v>32.82</v>
      </c>
      <c r="H99" s="66">
        <v>37</v>
      </c>
      <c r="I99" s="66">
        <v>50</v>
      </c>
      <c r="J99" s="66">
        <v>32</v>
      </c>
      <c r="K99" s="66">
        <v>33.485600000000005</v>
      </c>
      <c r="L99" s="66">
        <v>33.700000000000003</v>
      </c>
      <c r="M99" s="66">
        <v>35</v>
      </c>
    </row>
    <row r="100" spans="1:13">
      <c r="A100" s="14" t="s">
        <v>8052</v>
      </c>
      <c r="B100" s="15" t="s">
        <v>8039</v>
      </c>
      <c r="C100" s="9" t="s">
        <v>7068</v>
      </c>
      <c r="D100" s="9" t="s">
        <v>7067</v>
      </c>
      <c r="E100" s="9" t="s">
        <v>8045</v>
      </c>
      <c r="F100" s="66">
        <v>31.5</v>
      </c>
      <c r="G100" s="66">
        <v>32.82</v>
      </c>
      <c r="H100" s="66">
        <v>37</v>
      </c>
      <c r="I100" s="66">
        <v>50</v>
      </c>
      <c r="J100" s="66">
        <v>32</v>
      </c>
      <c r="K100" s="66">
        <v>33.485600000000005</v>
      </c>
      <c r="L100" s="66">
        <v>33.700000000000003</v>
      </c>
      <c r="M100" s="66">
        <v>35</v>
      </c>
    </row>
    <row r="101" spans="1:13">
      <c r="A101" s="14" t="s">
        <v>8053</v>
      </c>
      <c r="B101" s="15" t="s">
        <v>8040</v>
      </c>
      <c r="C101" s="9" t="s">
        <v>7068</v>
      </c>
      <c r="D101" s="9" t="s">
        <v>7067</v>
      </c>
      <c r="E101" s="9" t="s">
        <v>8046</v>
      </c>
      <c r="F101" s="66">
        <v>31.5</v>
      </c>
      <c r="G101" s="66">
        <v>32.82</v>
      </c>
      <c r="H101" s="66">
        <v>37</v>
      </c>
      <c r="I101" s="66">
        <v>50</v>
      </c>
      <c r="J101" s="66">
        <v>32</v>
      </c>
      <c r="K101" s="66">
        <v>33.485600000000005</v>
      </c>
      <c r="L101" s="66">
        <v>33.700000000000003</v>
      </c>
      <c r="M101" s="66">
        <v>35</v>
      </c>
    </row>
    <row r="102" spans="1:13">
      <c r="A102" s="14" t="s">
        <v>8054</v>
      </c>
      <c r="B102" s="15" t="s">
        <v>8041</v>
      </c>
      <c r="C102" s="9" t="s">
        <v>7068</v>
      </c>
      <c r="D102" s="9" t="s">
        <v>7067</v>
      </c>
      <c r="E102" s="9" t="s">
        <v>8047</v>
      </c>
      <c r="F102" s="66">
        <v>31.5</v>
      </c>
      <c r="G102" s="66">
        <v>32.82</v>
      </c>
      <c r="H102" s="66">
        <v>37</v>
      </c>
      <c r="I102" s="66">
        <v>50</v>
      </c>
      <c r="J102" s="66">
        <v>32</v>
      </c>
      <c r="K102" s="66">
        <v>33.485600000000005</v>
      </c>
      <c r="L102" s="66">
        <v>33.700000000000003</v>
      </c>
      <c r="M102" s="66">
        <v>35</v>
      </c>
    </row>
    <row r="103" spans="1:13">
      <c r="A103" s="4" t="s">
        <v>8056</v>
      </c>
      <c r="B103" s="96" t="s">
        <v>8055</v>
      </c>
      <c r="C103" s="96"/>
      <c r="D103" s="96"/>
      <c r="E103" s="96"/>
      <c r="F103" s="58" t="s">
        <v>8055</v>
      </c>
      <c r="G103" s="58" t="s">
        <v>8055</v>
      </c>
      <c r="H103" s="58" t="s">
        <v>8055</v>
      </c>
      <c r="I103" s="58" t="s">
        <v>8055</v>
      </c>
      <c r="J103" s="58" t="s">
        <v>8055</v>
      </c>
      <c r="K103" s="58" t="s">
        <v>8055</v>
      </c>
      <c r="L103" s="58" t="s">
        <v>8055</v>
      </c>
      <c r="M103" s="58" t="s">
        <v>8055</v>
      </c>
    </row>
    <row r="104" spans="1:13">
      <c r="A104" s="14" t="s">
        <v>8067</v>
      </c>
      <c r="B104" s="15" t="s">
        <v>8057</v>
      </c>
      <c r="C104" s="9" t="s">
        <v>7068</v>
      </c>
      <c r="D104" s="9" t="s">
        <v>7067</v>
      </c>
      <c r="E104" s="9" t="s">
        <v>11</v>
      </c>
      <c r="F104" s="66">
        <v>25.24</v>
      </c>
      <c r="G104" s="66">
        <v>26.29</v>
      </c>
      <c r="H104" s="66">
        <v>29.6</v>
      </c>
      <c r="I104" s="66">
        <v>40</v>
      </c>
      <c r="J104" s="66">
        <v>26</v>
      </c>
      <c r="K104" s="66">
        <v>26.827999999999999</v>
      </c>
      <c r="L104" s="66">
        <v>27</v>
      </c>
      <c r="M104" s="66">
        <v>28</v>
      </c>
    </row>
    <row r="105" spans="1:13">
      <c r="A105" s="14" t="s">
        <v>8068</v>
      </c>
      <c r="B105" s="15" t="s">
        <v>8058</v>
      </c>
      <c r="C105" s="9" t="s">
        <v>7068</v>
      </c>
      <c r="D105" s="9" t="s">
        <v>7067</v>
      </c>
      <c r="E105" s="9" t="s">
        <v>843</v>
      </c>
      <c r="F105" s="66">
        <v>25.24</v>
      </c>
      <c r="G105" s="66">
        <v>26.29</v>
      </c>
      <c r="H105" s="66">
        <v>29.6</v>
      </c>
      <c r="I105" s="66">
        <v>40</v>
      </c>
      <c r="J105" s="66">
        <v>26</v>
      </c>
      <c r="K105" s="66">
        <v>26.827999999999999</v>
      </c>
      <c r="L105" s="66">
        <v>27</v>
      </c>
      <c r="M105" s="66">
        <v>28</v>
      </c>
    </row>
    <row r="106" spans="1:13">
      <c r="A106" s="14" t="s">
        <v>8069</v>
      </c>
      <c r="B106" s="15" t="s">
        <v>8059</v>
      </c>
      <c r="C106" s="9" t="s">
        <v>7068</v>
      </c>
      <c r="D106" s="9" t="s">
        <v>7067</v>
      </c>
      <c r="E106" s="9" t="s">
        <v>7140</v>
      </c>
      <c r="F106" s="66">
        <v>25.24</v>
      </c>
      <c r="G106" s="66">
        <v>26.29</v>
      </c>
      <c r="H106" s="66">
        <v>29.6</v>
      </c>
      <c r="I106" s="66">
        <v>40</v>
      </c>
      <c r="J106" s="66">
        <v>26</v>
      </c>
      <c r="K106" s="66">
        <v>26.827999999999999</v>
      </c>
      <c r="L106" s="66">
        <v>27</v>
      </c>
      <c r="M106" s="66">
        <v>28</v>
      </c>
    </row>
    <row r="107" spans="1:13">
      <c r="A107" s="14" t="s">
        <v>8070</v>
      </c>
      <c r="B107" s="15" t="s">
        <v>8060</v>
      </c>
      <c r="C107" s="9" t="s">
        <v>7068</v>
      </c>
      <c r="D107" s="9" t="s">
        <v>7067</v>
      </c>
      <c r="E107" s="9" t="s">
        <v>7826</v>
      </c>
      <c r="F107" s="66">
        <v>25.24</v>
      </c>
      <c r="G107" s="66">
        <v>26.29</v>
      </c>
      <c r="H107" s="66">
        <v>29.6</v>
      </c>
      <c r="I107" s="66">
        <v>40</v>
      </c>
      <c r="J107" s="66">
        <v>26</v>
      </c>
      <c r="K107" s="66">
        <v>26.827999999999999</v>
      </c>
      <c r="L107" s="66">
        <v>27</v>
      </c>
      <c r="M107" s="66">
        <v>28</v>
      </c>
    </row>
    <row r="108" spans="1:13">
      <c r="A108" s="14" t="s">
        <v>8071</v>
      </c>
      <c r="B108" s="15" t="s">
        <v>8061</v>
      </c>
      <c r="C108" s="9" t="s">
        <v>7068</v>
      </c>
      <c r="D108" s="9" t="s">
        <v>7067</v>
      </c>
      <c r="E108" s="9" t="s">
        <v>7</v>
      </c>
      <c r="F108" s="66">
        <v>25.24</v>
      </c>
      <c r="G108" s="66">
        <v>26.29</v>
      </c>
      <c r="H108" s="66">
        <v>29.6</v>
      </c>
      <c r="I108" s="66">
        <v>40</v>
      </c>
      <c r="J108" s="66">
        <v>26</v>
      </c>
      <c r="K108" s="66">
        <v>26.827999999999999</v>
      </c>
      <c r="L108" s="66">
        <v>27</v>
      </c>
      <c r="M108" s="66">
        <v>28</v>
      </c>
    </row>
    <row r="109" spans="1:13">
      <c r="A109" s="14" t="s">
        <v>8072</v>
      </c>
      <c r="B109" s="15" t="s">
        <v>8062</v>
      </c>
      <c r="C109" s="9" t="s">
        <v>7068</v>
      </c>
      <c r="D109" s="9" t="s">
        <v>7067</v>
      </c>
      <c r="E109" s="9" t="s">
        <v>7323</v>
      </c>
      <c r="F109" s="66">
        <v>25.24</v>
      </c>
      <c r="G109" s="66">
        <v>26.29</v>
      </c>
      <c r="H109" s="66">
        <v>29.6</v>
      </c>
      <c r="I109" s="66">
        <v>40</v>
      </c>
      <c r="J109" s="66">
        <v>26</v>
      </c>
      <c r="K109" s="66">
        <v>26.827999999999999</v>
      </c>
      <c r="L109" s="66">
        <v>27</v>
      </c>
      <c r="M109" s="66">
        <v>28</v>
      </c>
    </row>
    <row r="110" spans="1:13">
      <c r="A110" s="14" t="s">
        <v>8073</v>
      </c>
      <c r="B110" s="15" t="s">
        <v>8063</v>
      </c>
      <c r="C110" s="9" t="s">
        <v>7068</v>
      </c>
      <c r="D110" s="9" t="s">
        <v>7067</v>
      </c>
      <c r="E110" s="9" t="s">
        <v>415</v>
      </c>
      <c r="F110" s="66">
        <v>25.24</v>
      </c>
      <c r="G110" s="66">
        <v>26.29</v>
      </c>
      <c r="H110" s="66">
        <v>29.6</v>
      </c>
      <c r="I110" s="66">
        <v>40</v>
      </c>
      <c r="J110" s="66">
        <v>26</v>
      </c>
      <c r="K110" s="66">
        <v>26.827999999999999</v>
      </c>
      <c r="L110" s="66">
        <v>27</v>
      </c>
      <c r="M110" s="66">
        <v>28</v>
      </c>
    </row>
    <row r="111" spans="1:13">
      <c r="A111" s="14" t="s">
        <v>8074</v>
      </c>
      <c r="B111" s="15" t="s">
        <v>8064</v>
      </c>
      <c r="C111" s="9" t="s">
        <v>7068</v>
      </c>
      <c r="D111" s="9" t="s">
        <v>7067</v>
      </c>
      <c r="E111" s="9" t="s">
        <v>473</v>
      </c>
      <c r="F111" s="66">
        <v>25.24</v>
      </c>
      <c r="G111" s="66">
        <v>26.29</v>
      </c>
      <c r="H111" s="66">
        <v>29.6</v>
      </c>
      <c r="I111" s="66">
        <v>40</v>
      </c>
      <c r="J111" s="66">
        <v>26</v>
      </c>
      <c r="K111" s="66">
        <v>26.827999999999999</v>
      </c>
      <c r="L111" s="66">
        <v>27</v>
      </c>
      <c r="M111" s="66">
        <v>28</v>
      </c>
    </row>
    <row r="112" spans="1:13">
      <c r="A112" s="14" t="s">
        <v>8075</v>
      </c>
      <c r="B112" s="15" t="s">
        <v>8065</v>
      </c>
      <c r="C112" s="9" t="s">
        <v>7068</v>
      </c>
      <c r="D112" s="9" t="s">
        <v>7067</v>
      </c>
      <c r="E112" s="9" t="s">
        <v>388</v>
      </c>
      <c r="F112" s="66">
        <v>25.24</v>
      </c>
      <c r="G112" s="66">
        <v>26.29</v>
      </c>
      <c r="H112" s="66">
        <v>29.6</v>
      </c>
      <c r="I112" s="66">
        <v>40</v>
      </c>
      <c r="J112" s="66">
        <v>26</v>
      </c>
      <c r="K112" s="66">
        <v>26.827999999999999</v>
      </c>
      <c r="L112" s="66">
        <v>27</v>
      </c>
      <c r="M112" s="66">
        <v>28</v>
      </c>
    </row>
    <row r="113" spans="1:13">
      <c r="A113" s="14" t="s">
        <v>8076</v>
      </c>
      <c r="B113" s="15" t="s">
        <v>8066</v>
      </c>
      <c r="C113" s="9" t="s">
        <v>7068</v>
      </c>
      <c r="D113" s="9" t="s">
        <v>7067</v>
      </c>
      <c r="E113" s="9" t="s">
        <v>389</v>
      </c>
      <c r="F113" s="66">
        <v>25.24</v>
      </c>
      <c r="G113" s="66">
        <v>26.29</v>
      </c>
      <c r="H113" s="66">
        <v>29.6</v>
      </c>
      <c r="I113" s="66">
        <v>40</v>
      </c>
      <c r="J113" s="66">
        <v>26</v>
      </c>
      <c r="K113" s="66">
        <v>26.827999999999999</v>
      </c>
      <c r="L113" s="66">
        <v>27</v>
      </c>
      <c r="M113" s="66">
        <v>28</v>
      </c>
    </row>
    <row r="114" spans="1:13">
      <c r="A114" s="4" t="s">
        <v>8077</v>
      </c>
      <c r="B114" s="96" t="s">
        <v>8078</v>
      </c>
      <c r="C114" s="96"/>
      <c r="D114" s="96"/>
      <c r="E114" s="96"/>
      <c r="F114" s="58" t="s">
        <v>8078</v>
      </c>
      <c r="G114" s="58" t="s">
        <v>8078</v>
      </c>
      <c r="H114" s="58" t="s">
        <v>8078</v>
      </c>
      <c r="I114" s="58" t="s">
        <v>8078</v>
      </c>
      <c r="J114" s="58" t="s">
        <v>8078</v>
      </c>
      <c r="K114" s="58" t="s">
        <v>8078</v>
      </c>
      <c r="L114" s="58" t="s">
        <v>8078</v>
      </c>
      <c r="M114" s="58" t="s">
        <v>8078</v>
      </c>
    </row>
    <row r="115" spans="1:13">
      <c r="A115" s="14" t="s">
        <v>8124</v>
      </c>
      <c r="B115" s="15" t="s">
        <v>8079</v>
      </c>
      <c r="C115" s="9" t="s">
        <v>7068</v>
      </c>
      <c r="D115" s="9" t="s">
        <v>7067</v>
      </c>
      <c r="E115" s="9" t="s">
        <v>7</v>
      </c>
      <c r="F115" s="66">
        <v>31.5</v>
      </c>
      <c r="G115" s="66">
        <v>32.82</v>
      </c>
      <c r="H115" s="66">
        <v>37</v>
      </c>
      <c r="I115" s="66">
        <v>50</v>
      </c>
      <c r="J115" s="66">
        <v>32</v>
      </c>
      <c r="K115" s="66">
        <v>33.485600000000005</v>
      </c>
      <c r="L115" s="66">
        <v>33.700000000000003</v>
      </c>
      <c r="M115" s="66">
        <v>34</v>
      </c>
    </row>
    <row r="116" spans="1:13">
      <c r="A116" s="14" t="s">
        <v>8125</v>
      </c>
      <c r="B116" s="15" t="s">
        <v>8080</v>
      </c>
      <c r="C116" s="9" t="s">
        <v>7068</v>
      </c>
      <c r="D116" s="9" t="s">
        <v>7067</v>
      </c>
      <c r="E116" s="9" t="s">
        <v>7323</v>
      </c>
      <c r="F116" s="66">
        <v>31.5</v>
      </c>
      <c r="G116" s="66">
        <v>32.82</v>
      </c>
      <c r="H116" s="66">
        <v>37</v>
      </c>
      <c r="I116" s="66">
        <v>50</v>
      </c>
      <c r="J116" s="66">
        <v>32</v>
      </c>
      <c r="K116" s="66">
        <v>33.485600000000005</v>
      </c>
      <c r="L116" s="66">
        <v>33.700000000000003</v>
      </c>
      <c r="M116" s="66">
        <v>34</v>
      </c>
    </row>
    <row r="117" spans="1:13">
      <c r="A117" s="14" t="s">
        <v>8126</v>
      </c>
      <c r="B117" s="15" t="s">
        <v>8081</v>
      </c>
      <c r="C117" s="9" t="s">
        <v>7068</v>
      </c>
      <c r="D117" s="9" t="s">
        <v>7067</v>
      </c>
      <c r="E117" s="9" t="s">
        <v>415</v>
      </c>
      <c r="F117" s="66">
        <v>31.5</v>
      </c>
      <c r="G117" s="66">
        <v>32.82</v>
      </c>
      <c r="H117" s="66">
        <v>37</v>
      </c>
      <c r="I117" s="66">
        <v>50</v>
      </c>
      <c r="J117" s="66">
        <v>32</v>
      </c>
      <c r="K117" s="66">
        <v>33.485600000000005</v>
      </c>
      <c r="L117" s="66">
        <v>33.700000000000003</v>
      </c>
      <c r="M117" s="66">
        <v>34</v>
      </c>
    </row>
    <row r="118" spans="1:13">
      <c r="A118" s="14" t="s">
        <v>8127</v>
      </c>
      <c r="B118" s="15" t="s">
        <v>8082</v>
      </c>
      <c r="C118" s="9" t="s">
        <v>7068</v>
      </c>
      <c r="D118" s="9" t="s">
        <v>7067</v>
      </c>
      <c r="E118" s="9" t="s">
        <v>389</v>
      </c>
      <c r="F118" s="66">
        <v>31.5</v>
      </c>
      <c r="G118" s="66">
        <v>32.82</v>
      </c>
      <c r="H118" s="66">
        <v>37</v>
      </c>
      <c r="I118" s="66">
        <v>50</v>
      </c>
      <c r="J118" s="66">
        <v>32</v>
      </c>
      <c r="K118" s="66">
        <v>33.485600000000005</v>
      </c>
      <c r="L118" s="66">
        <v>33.700000000000003</v>
      </c>
      <c r="M118" s="66">
        <v>34</v>
      </c>
    </row>
    <row r="119" spans="1:13">
      <c r="A119" s="14" t="s">
        <v>8128</v>
      </c>
      <c r="B119" s="15" t="s">
        <v>8083</v>
      </c>
      <c r="C119" s="9" t="s">
        <v>7068</v>
      </c>
      <c r="D119" s="9" t="s">
        <v>7067</v>
      </c>
      <c r="E119" s="9" t="s">
        <v>473</v>
      </c>
      <c r="F119" s="66">
        <v>31.5</v>
      </c>
      <c r="G119" s="66">
        <v>32.82</v>
      </c>
      <c r="H119" s="66">
        <v>37</v>
      </c>
      <c r="I119" s="66">
        <v>50</v>
      </c>
      <c r="J119" s="66">
        <v>32</v>
      </c>
      <c r="K119" s="66">
        <v>33.485600000000005</v>
      </c>
      <c r="L119" s="66">
        <v>33.700000000000003</v>
      </c>
      <c r="M119" s="66">
        <v>34</v>
      </c>
    </row>
    <row r="120" spans="1:13">
      <c r="A120" s="14" t="s">
        <v>8129</v>
      </c>
      <c r="B120" s="15" t="s">
        <v>8084</v>
      </c>
      <c r="C120" s="9" t="s">
        <v>7068</v>
      </c>
      <c r="D120" s="9" t="s">
        <v>7067</v>
      </c>
      <c r="E120" s="9" t="s">
        <v>388</v>
      </c>
      <c r="F120" s="66">
        <v>31.5</v>
      </c>
      <c r="G120" s="66">
        <v>32.82</v>
      </c>
      <c r="H120" s="66">
        <v>37</v>
      </c>
      <c r="I120" s="66">
        <v>50</v>
      </c>
      <c r="J120" s="66">
        <v>32</v>
      </c>
      <c r="K120" s="66">
        <v>33.485600000000005</v>
      </c>
      <c r="L120" s="66">
        <v>33.700000000000003</v>
      </c>
      <c r="M120" s="66">
        <v>34</v>
      </c>
    </row>
    <row r="121" spans="1:13">
      <c r="A121" s="14" t="s">
        <v>8130</v>
      </c>
      <c r="B121" s="15" t="s">
        <v>8085</v>
      </c>
      <c r="C121" s="9" t="s">
        <v>7068</v>
      </c>
      <c r="D121" s="9" t="s">
        <v>7067</v>
      </c>
      <c r="E121" s="9" t="s">
        <v>11</v>
      </c>
      <c r="F121" s="66">
        <v>31.5</v>
      </c>
      <c r="G121" s="66">
        <v>32.82</v>
      </c>
      <c r="H121" s="66">
        <v>37</v>
      </c>
      <c r="I121" s="66">
        <v>50</v>
      </c>
      <c r="J121" s="66">
        <v>32</v>
      </c>
      <c r="K121" s="66">
        <v>33.485600000000005</v>
      </c>
      <c r="L121" s="66">
        <v>33.700000000000003</v>
      </c>
      <c r="M121" s="66">
        <v>34</v>
      </c>
    </row>
    <row r="122" spans="1:13">
      <c r="A122" s="14" t="s">
        <v>8131</v>
      </c>
      <c r="B122" s="15" t="s">
        <v>8086</v>
      </c>
      <c r="C122" s="9" t="s">
        <v>7068</v>
      </c>
      <c r="D122" s="9" t="s">
        <v>7067</v>
      </c>
      <c r="E122" s="9" t="s">
        <v>843</v>
      </c>
      <c r="F122" s="66">
        <v>31.5</v>
      </c>
      <c r="G122" s="66">
        <v>32.82</v>
      </c>
      <c r="H122" s="66">
        <v>37</v>
      </c>
      <c r="I122" s="66">
        <v>50</v>
      </c>
      <c r="J122" s="66">
        <v>32</v>
      </c>
      <c r="K122" s="66">
        <v>33.485600000000005</v>
      </c>
      <c r="L122" s="66">
        <v>33.700000000000003</v>
      </c>
      <c r="M122" s="66">
        <v>34</v>
      </c>
    </row>
    <row r="123" spans="1:13">
      <c r="A123" s="14" t="s">
        <v>8132</v>
      </c>
      <c r="B123" s="15" t="s">
        <v>8087</v>
      </c>
      <c r="C123" s="9" t="s">
        <v>7068</v>
      </c>
      <c r="D123" s="9" t="s">
        <v>7067</v>
      </c>
      <c r="E123" s="9" t="s">
        <v>7140</v>
      </c>
      <c r="F123" s="66">
        <v>31.5</v>
      </c>
      <c r="G123" s="66">
        <v>32.82</v>
      </c>
      <c r="H123" s="66">
        <v>37</v>
      </c>
      <c r="I123" s="66">
        <v>50</v>
      </c>
      <c r="J123" s="66">
        <v>32</v>
      </c>
      <c r="K123" s="66">
        <v>33.485600000000005</v>
      </c>
      <c r="L123" s="66">
        <v>33.700000000000003</v>
      </c>
      <c r="M123" s="66">
        <v>34</v>
      </c>
    </row>
    <row r="124" spans="1:13">
      <c r="A124" s="14" t="s">
        <v>8133</v>
      </c>
      <c r="B124" s="15" t="s">
        <v>8088</v>
      </c>
      <c r="C124" s="9" t="s">
        <v>7068</v>
      </c>
      <c r="D124" s="9" t="s">
        <v>7067</v>
      </c>
      <c r="E124" s="9" t="s">
        <v>7826</v>
      </c>
      <c r="F124" s="66">
        <v>31.5</v>
      </c>
      <c r="G124" s="66">
        <v>32.82</v>
      </c>
      <c r="H124" s="66">
        <v>37</v>
      </c>
      <c r="I124" s="66">
        <v>50</v>
      </c>
      <c r="J124" s="66">
        <v>32</v>
      </c>
      <c r="K124" s="66">
        <v>33.485600000000005</v>
      </c>
      <c r="L124" s="66">
        <v>33.700000000000003</v>
      </c>
      <c r="M124" s="66">
        <v>34</v>
      </c>
    </row>
    <row r="125" spans="1:13">
      <c r="A125" s="14" t="s">
        <v>8134</v>
      </c>
      <c r="B125" s="15" t="s">
        <v>8089</v>
      </c>
      <c r="C125" s="9" t="s">
        <v>7068</v>
      </c>
      <c r="D125" s="9" t="s">
        <v>7067</v>
      </c>
      <c r="E125" s="9" t="s">
        <v>8110</v>
      </c>
      <c r="F125" s="66">
        <v>31.5</v>
      </c>
      <c r="G125" s="66">
        <v>32.82</v>
      </c>
      <c r="H125" s="66">
        <v>37</v>
      </c>
      <c r="I125" s="66">
        <v>50</v>
      </c>
      <c r="J125" s="66">
        <v>32</v>
      </c>
      <c r="K125" s="66">
        <v>33.485600000000005</v>
      </c>
      <c r="L125" s="66">
        <v>33.700000000000003</v>
      </c>
      <c r="M125" s="66">
        <v>34</v>
      </c>
    </row>
    <row r="126" spans="1:13">
      <c r="A126" s="14" t="s">
        <v>8135</v>
      </c>
      <c r="B126" s="15" t="s">
        <v>8090</v>
      </c>
      <c r="C126" s="9" t="s">
        <v>7068</v>
      </c>
      <c r="D126" s="9" t="s">
        <v>7067</v>
      </c>
      <c r="E126" s="9" t="s">
        <v>8111</v>
      </c>
      <c r="F126" s="66">
        <v>31.5</v>
      </c>
      <c r="G126" s="66">
        <v>32.82</v>
      </c>
      <c r="H126" s="66">
        <v>37</v>
      </c>
      <c r="I126" s="66">
        <v>50</v>
      </c>
      <c r="J126" s="66">
        <v>32</v>
      </c>
      <c r="K126" s="66">
        <v>33.485600000000005</v>
      </c>
      <c r="L126" s="66">
        <v>33.700000000000003</v>
      </c>
      <c r="M126" s="66">
        <v>34</v>
      </c>
    </row>
    <row r="127" spans="1:13">
      <c r="A127" s="14" t="s">
        <v>8136</v>
      </c>
      <c r="B127" s="15" t="s">
        <v>8774</v>
      </c>
      <c r="C127" s="9" t="s">
        <v>7068</v>
      </c>
      <c r="D127" s="9" t="s">
        <v>7067</v>
      </c>
      <c r="E127" s="9" t="s">
        <v>7905</v>
      </c>
      <c r="F127" s="66">
        <v>99.5</v>
      </c>
      <c r="G127" s="66"/>
      <c r="H127" s="66"/>
      <c r="I127" s="66">
        <v>50</v>
      </c>
      <c r="J127" s="66"/>
      <c r="K127" s="66"/>
      <c r="L127" s="66"/>
      <c r="M127" s="66"/>
    </row>
    <row r="128" spans="1:13">
      <c r="A128" s="14" t="s">
        <v>8137</v>
      </c>
      <c r="B128" s="15" t="s">
        <v>8091</v>
      </c>
      <c r="C128" s="9" t="s">
        <v>7068</v>
      </c>
      <c r="D128" s="9" t="s">
        <v>7067</v>
      </c>
      <c r="E128" s="9" t="s">
        <v>7134</v>
      </c>
      <c r="F128" s="66">
        <v>31.5</v>
      </c>
      <c r="G128" s="66">
        <v>32.82</v>
      </c>
      <c r="H128" s="66">
        <v>37</v>
      </c>
      <c r="I128" s="66">
        <v>50</v>
      </c>
      <c r="J128" s="66">
        <v>32</v>
      </c>
      <c r="K128" s="66">
        <v>33.485600000000005</v>
      </c>
      <c r="L128" s="66">
        <v>33.700000000000003</v>
      </c>
      <c r="M128" s="66">
        <v>34</v>
      </c>
    </row>
    <row r="129" spans="1:13">
      <c r="A129" s="14" t="s">
        <v>8138</v>
      </c>
      <c r="B129" s="15" t="s">
        <v>8092</v>
      </c>
      <c r="C129" s="9" t="s">
        <v>7068</v>
      </c>
      <c r="D129" s="9" t="s">
        <v>7067</v>
      </c>
      <c r="E129" s="9" t="s">
        <v>7132</v>
      </c>
      <c r="F129" s="66">
        <v>31.5</v>
      </c>
      <c r="G129" s="66">
        <v>32.82</v>
      </c>
      <c r="H129" s="66">
        <v>37</v>
      </c>
      <c r="I129" s="66">
        <v>50</v>
      </c>
      <c r="J129" s="66">
        <v>32</v>
      </c>
      <c r="K129" s="66">
        <v>33.485600000000005</v>
      </c>
      <c r="L129" s="66">
        <v>33.700000000000003</v>
      </c>
      <c r="M129" s="66">
        <v>34</v>
      </c>
    </row>
    <row r="130" spans="1:13">
      <c r="A130" s="14" t="s">
        <v>8139</v>
      </c>
      <c r="B130" s="15" t="s">
        <v>8093</v>
      </c>
      <c r="C130" s="9" t="s">
        <v>7068</v>
      </c>
      <c r="D130" s="9" t="s">
        <v>7067</v>
      </c>
      <c r="E130" s="9" t="s">
        <v>10</v>
      </c>
      <c r="F130" s="66">
        <v>31.5</v>
      </c>
      <c r="G130" s="66">
        <v>32.82</v>
      </c>
      <c r="H130" s="66">
        <v>37</v>
      </c>
      <c r="I130" s="66">
        <v>50</v>
      </c>
      <c r="J130" s="66">
        <v>32</v>
      </c>
      <c r="K130" s="66">
        <v>33.485600000000005</v>
      </c>
      <c r="L130" s="66">
        <v>33.700000000000003</v>
      </c>
      <c r="M130" s="66">
        <v>34</v>
      </c>
    </row>
    <row r="131" spans="1:13">
      <c r="A131" s="14" t="s">
        <v>8140</v>
      </c>
      <c r="B131" s="15" t="s">
        <v>8094</v>
      </c>
      <c r="C131" s="9" t="s">
        <v>7068</v>
      </c>
      <c r="D131" s="9" t="s">
        <v>7067</v>
      </c>
      <c r="E131" s="9" t="s">
        <v>7128</v>
      </c>
      <c r="F131" s="66">
        <v>31.5</v>
      </c>
      <c r="G131" s="66">
        <v>32.82</v>
      </c>
      <c r="H131" s="66">
        <v>37</v>
      </c>
      <c r="I131" s="66">
        <v>50</v>
      </c>
      <c r="J131" s="66">
        <v>32</v>
      </c>
      <c r="K131" s="66">
        <v>33.485600000000005</v>
      </c>
      <c r="L131" s="66">
        <v>33.700000000000003</v>
      </c>
      <c r="M131" s="66">
        <v>34</v>
      </c>
    </row>
    <row r="132" spans="1:13">
      <c r="A132" s="14" t="s">
        <v>8141</v>
      </c>
      <c r="B132" s="15" t="s">
        <v>8095</v>
      </c>
      <c r="C132" s="9" t="s">
        <v>7068</v>
      </c>
      <c r="D132" s="9" t="s">
        <v>7067</v>
      </c>
      <c r="E132" s="9" t="s">
        <v>7536</v>
      </c>
      <c r="F132" s="66">
        <v>31.5</v>
      </c>
      <c r="G132" s="66">
        <v>32.82</v>
      </c>
      <c r="H132" s="66">
        <v>37</v>
      </c>
      <c r="I132" s="66">
        <v>50</v>
      </c>
      <c r="J132" s="66">
        <v>32</v>
      </c>
      <c r="K132" s="66">
        <v>33.485600000000005</v>
      </c>
      <c r="L132" s="66">
        <v>33.700000000000003</v>
      </c>
      <c r="M132" s="66">
        <v>34</v>
      </c>
    </row>
    <row r="133" spans="1:13">
      <c r="A133" s="14" t="s">
        <v>8142</v>
      </c>
      <c r="B133" s="15" t="s">
        <v>8096</v>
      </c>
      <c r="C133" s="9" t="s">
        <v>7068</v>
      </c>
      <c r="D133" s="9" t="s">
        <v>7067</v>
      </c>
      <c r="E133" s="9" t="s">
        <v>8112</v>
      </c>
      <c r="F133" s="66">
        <v>31.5</v>
      </c>
      <c r="G133" s="66">
        <v>32.82</v>
      </c>
      <c r="H133" s="66">
        <v>37</v>
      </c>
      <c r="I133" s="66">
        <v>50</v>
      </c>
      <c r="J133" s="66">
        <v>32</v>
      </c>
      <c r="K133" s="66">
        <v>33.485600000000005</v>
      </c>
      <c r="L133" s="66">
        <v>33.700000000000003</v>
      </c>
      <c r="M133" s="66">
        <v>34</v>
      </c>
    </row>
    <row r="134" spans="1:13">
      <c r="A134" s="14" t="s">
        <v>8143</v>
      </c>
      <c r="B134" s="15" t="s">
        <v>8097</v>
      </c>
      <c r="C134" s="9" t="s">
        <v>7068</v>
      </c>
      <c r="D134" s="9" t="s">
        <v>7067</v>
      </c>
      <c r="E134" s="9" t="s">
        <v>8113</v>
      </c>
      <c r="F134" s="66">
        <v>31.5</v>
      </c>
      <c r="G134" s="66">
        <v>32.82</v>
      </c>
      <c r="H134" s="66">
        <v>37</v>
      </c>
      <c r="I134" s="66">
        <v>50</v>
      </c>
      <c r="J134" s="66">
        <v>32</v>
      </c>
      <c r="K134" s="66">
        <v>33.485600000000005</v>
      </c>
      <c r="L134" s="66">
        <v>33.700000000000003</v>
      </c>
      <c r="M134" s="66">
        <v>34</v>
      </c>
    </row>
    <row r="135" spans="1:13">
      <c r="A135" s="14" t="s">
        <v>8144</v>
      </c>
      <c r="B135" s="15" t="s">
        <v>8098</v>
      </c>
      <c r="C135" s="9" t="s">
        <v>7068</v>
      </c>
      <c r="D135" s="9" t="s">
        <v>7067</v>
      </c>
      <c r="E135" s="9" t="s">
        <v>8114</v>
      </c>
      <c r="F135" s="66">
        <v>31.5</v>
      </c>
      <c r="G135" s="66">
        <v>32.82</v>
      </c>
      <c r="H135" s="66">
        <v>37</v>
      </c>
      <c r="I135" s="66">
        <v>50</v>
      </c>
      <c r="J135" s="66">
        <v>32</v>
      </c>
      <c r="K135" s="66">
        <v>33.485600000000005</v>
      </c>
      <c r="L135" s="66">
        <v>33.700000000000003</v>
      </c>
      <c r="M135" s="66">
        <v>34</v>
      </c>
    </row>
    <row r="136" spans="1:13">
      <c r="A136" s="14" t="s">
        <v>8145</v>
      </c>
      <c r="B136" s="15" t="s">
        <v>8099</v>
      </c>
      <c r="C136" s="9" t="s">
        <v>7068</v>
      </c>
      <c r="D136" s="9" t="s">
        <v>7067</v>
      </c>
      <c r="E136" s="9" t="s">
        <v>7442</v>
      </c>
      <c r="F136" s="66">
        <v>31.5</v>
      </c>
      <c r="G136" s="66">
        <v>32.82</v>
      </c>
      <c r="H136" s="66">
        <v>37</v>
      </c>
      <c r="I136" s="66">
        <v>50</v>
      </c>
      <c r="J136" s="66">
        <v>32</v>
      </c>
      <c r="K136" s="66">
        <v>33.485600000000005</v>
      </c>
      <c r="L136" s="66">
        <v>33.700000000000003</v>
      </c>
      <c r="M136" s="66">
        <v>34</v>
      </c>
    </row>
    <row r="137" spans="1:13">
      <c r="A137" s="14" t="s">
        <v>8146</v>
      </c>
      <c r="B137" s="15" t="s">
        <v>8100</v>
      </c>
      <c r="C137" s="9" t="s">
        <v>7068</v>
      </c>
      <c r="D137" s="9" t="s">
        <v>7067</v>
      </c>
      <c r="E137" s="9" t="s">
        <v>7233</v>
      </c>
      <c r="F137" s="66">
        <v>31.5</v>
      </c>
      <c r="G137" s="66">
        <v>32.82</v>
      </c>
      <c r="H137" s="66">
        <v>37</v>
      </c>
      <c r="I137" s="66">
        <v>50</v>
      </c>
      <c r="J137" s="66">
        <v>32</v>
      </c>
      <c r="K137" s="66">
        <v>33.485600000000005</v>
      </c>
      <c r="L137" s="66">
        <v>33.700000000000003</v>
      </c>
      <c r="M137" s="66">
        <v>34</v>
      </c>
    </row>
    <row r="138" spans="1:13">
      <c r="A138" s="14" t="s">
        <v>8147</v>
      </c>
      <c r="B138" s="15" t="s">
        <v>8101</v>
      </c>
      <c r="C138" s="9" t="s">
        <v>7068</v>
      </c>
      <c r="D138" s="9" t="s">
        <v>7067</v>
      </c>
      <c r="E138" s="9" t="s">
        <v>8115</v>
      </c>
      <c r="F138" s="66">
        <v>31.5</v>
      </c>
      <c r="G138" s="66">
        <v>32.82</v>
      </c>
      <c r="H138" s="66">
        <v>37</v>
      </c>
      <c r="I138" s="66">
        <v>50</v>
      </c>
      <c r="J138" s="66">
        <v>32</v>
      </c>
      <c r="K138" s="66">
        <v>33.485600000000005</v>
      </c>
      <c r="L138" s="66">
        <v>33.700000000000003</v>
      </c>
      <c r="M138" s="66">
        <v>34</v>
      </c>
    </row>
    <row r="139" spans="1:13">
      <c r="A139" s="14" t="s">
        <v>8148</v>
      </c>
      <c r="B139" s="15" t="s">
        <v>8102</v>
      </c>
      <c r="C139" s="9" t="s">
        <v>7068</v>
      </c>
      <c r="D139" s="9" t="s">
        <v>7067</v>
      </c>
      <c r="E139" s="9" t="s">
        <v>8116</v>
      </c>
      <c r="F139" s="66">
        <v>31.5</v>
      </c>
      <c r="G139" s="66">
        <v>32.82</v>
      </c>
      <c r="H139" s="66">
        <v>37</v>
      </c>
      <c r="I139" s="66">
        <v>50</v>
      </c>
      <c r="J139" s="66">
        <v>32</v>
      </c>
      <c r="K139" s="66">
        <v>33.485600000000005</v>
      </c>
      <c r="L139" s="66">
        <v>33.700000000000003</v>
      </c>
      <c r="M139" s="66">
        <v>34</v>
      </c>
    </row>
    <row r="140" spans="1:13">
      <c r="A140" s="14" t="s">
        <v>8149</v>
      </c>
      <c r="B140" s="15" t="s">
        <v>8103</v>
      </c>
      <c r="C140" s="9" t="s">
        <v>7068</v>
      </c>
      <c r="D140" s="9" t="s">
        <v>7067</v>
      </c>
      <c r="E140" s="9" t="s">
        <v>8117</v>
      </c>
      <c r="F140" s="66">
        <v>31.5</v>
      </c>
      <c r="G140" s="66">
        <v>32.82</v>
      </c>
      <c r="H140" s="66">
        <v>37</v>
      </c>
      <c r="I140" s="66">
        <v>50</v>
      </c>
      <c r="J140" s="66">
        <v>32</v>
      </c>
      <c r="K140" s="66">
        <v>33.485600000000005</v>
      </c>
      <c r="L140" s="66">
        <v>33.700000000000003</v>
      </c>
      <c r="M140" s="66">
        <v>34</v>
      </c>
    </row>
    <row r="141" spans="1:13">
      <c r="A141" s="14" t="s">
        <v>8150</v>
      </c>
      <c r="B141" s="15" t="s">
        <v>8104</v>
      </c>
      <c r="C141" s="9" t="s">
        <v>7068</v>
      </c>
      <c r="D141" s="9" t="s">
        <v>7067</v>
      </c>
      <c r="E141" s="9" t="s">
        <v>8118</v>
      </c>
      <c r="F141" s="66">
        <v>31.5</v>
      </c>
      <c r="G141" s="66">
        <v>32.82</v>
      </c>
      <c r="H141" s="66">
        <v>37</v>
      </c>
      <c r="I141" s="66">
        <v>50</v>
      </c>
      <c r="J141" s="66">
        <v>32</v>
      </c>
      <c r="K141" s="66">
        <v>33.485600000000005</v>
      </c>
      <c r="L141" s="66">
        <v>33.700000000000003</v>
      </c>
      <c r="M141" s="66">
        <v>34</v>
      </c>
    </row>
    <row r="142" spans="1:13">
      <c r="A142" s="14" t="s">
        <v>8151</v>
      </c>
      <c r="B142" s="15" t="s">
        <v>8105</v>
      </c>
      <c r="C142" s="9" t="s">
        <v>7068</v>
      </c>
      <c r="D142" s="9" t="s">
        <v>7067</v>
      </c>
      <c r="E142" s="9" t="s">
        <v>8119</v>
      </c>
      <c r="F142" s="66">
        <v>31.5</v>
      </c>
      <c r="G142" s="66">
        <v>32.82</v>
      </c>
      <c r="H142" s="66">
        <v>37</v>
      </c>
      <c r="I142" s="66">
        <v>50</v>
      </c>
      <c r="J142" s="66">
        <v>32</v>
      </c>
      <c r="K142" s="66">
        <v>33.485600000000005</v>
      </c>
      <c r="L142" s="66">
        <v>33.700000000000003</v>
      </c>
      <c r="M142" s="66">
        <v>34</v>
      </c>
    </row>
    <row r="143" spans="1:13">
      <c r="A143" s="14" t="s">
        <v>8152</v>
      </c>
      <c r="B143" s="15" t="s">
        <v>8106</v>
      </c>
      <c r="C143" s="9" t="s">
        <v>7068</v>
      </c>
      <c r="D143" s="9" t="s">
        <v>7067</v>
      </c>
      <c r="E143" s="9" t="s">
        <v>8120</v>
      </c>
      <c r="F143" s="66">
        <v>31.5</v>
      </c>
      <c r="G143" s="66">
        <v>32.82</v>
      </c>
      <c r="H143" s="66">
        <v>37</v>
      </c>
      <c r="I143" s="66">
        <v>50</v>
      </c>
      <c r="J143" s="66">
        <v>32</v>
      </c>
      <c r="K143" s="66">
        <v>33.485600000000005</v>
      </c>
      <c r="L143" s="66">
        <v>33.700000000000003</v>
      </c>
      <c r="M143" s="66">
        <v>34</v>
      </c>
    </row>
    <row r="144" spans="1:13">
      <c r="A144" s="14" t="s">
        <v>8153</v>
      </c>
      <c r="B144" s="15" t="s">
        <v>8107</v>
      </c>
      <c r="C144" s="9" t="s">
        <v>7068</v>
      </c>
      <c r="D144" s="9" t="s">
        <v>7067</v>
      </c>
      <c r="E144" s="9" t="s">
        <v>8121</v>
      </c>
      <c r="F144" s="66">
        <v>31.5</v>
      </c>
      <c r="G144" s="66">
        <v>32.82</v>
      </c>
      <c r="H144" s="66">
        <v>37</v>
      </c>
      <c r="I144" s="66">
        <v>50</v>
      </c>
      <c r="J144" s="66">
        <v>32</v>
      </c>
      <c r="K144" s="66">
        <v>33.485600000000005</v>
      </c>
      <c r="L144" s="66">
        <v>33.700000000000003</v>
      </c>
      <c r="M144" s="66">
        <v>34</v>
      </c>
    </row>
    <row r="145" spans="1:13">
      <c r="A145" s="14" t="s">
        <v>8154</v>
      </c>
      <c r="B145" s="15" t="s">
        <v>8108</v>
      </c>
      <c r="C145" s="9" t="s">
        <v>7068</v>
      </c>
      <c r="D145" s="9" t="s">
        <v>7067</v>
      </c>
      <c r="E145" s="9" t="s">
        <v>8122</v>
      </c>
      <c r="F145" s="66">
        <v>99.5</v>
      </c>
      <c r="G145" s="66"/>
      <c r="H145" s="66"/>
      <c r="I145" s="66">
        <v>50</v>
      </c>
      <c r="J145" s="66"/>
      <c r="K145" s="66"/>
      <c r="L145" s="66"/>
      <c r="M145" s="66"/>
    </row>
    <row r="146" spans="1:13">
      <c r="A146" s="14" t="s">
        <v>8155</v>
      </c>
      <c r="B146" s="15" t="s">
        <v>8109</v>
      </c>
      <c r="C146" s="9" t="s">
        <v>7068</v>
      </c>
      <c r="D146" s="9" t="s">
        <v>7067</v>
      </c>
      <c r="E146" s="9" t="s">
        <v>8123</v>
      </c>
      <c r="F146" s="66">
        <v>31.5</v>
      </c>
      <c r="G146" s="66">
        <v>32.82</v>
      </c>
      <c r="H146" s="66">
        <v>37</v>
      </c>
      <c r="I146" s="66">
        <v>50</v>
      </c>
      <c r="J146" s="66">
        <v>32</v>
      </c>
      <c r="K146" s="66">
        <v>33.485600000000005</v>
      </c>
      <c r="L146" s="66">
        <v>33.700000000000003</v>
      </c>
      <c r="M146" s="66">
        <v>34</v>
      </c>
    </row>
    <row r="147" spans="1:13">
      <c r="A147" s="4" t="s">
        <v>8156</v>
      </c>
      <c r="B147" s="96" t="s">
        <v>8157</v>
      </c>
      <c r="C147" s="96"/>
      <c r="D147" s="96"/>
      <c r="E147" s="96"/>
      <c r="F147" s="58" t="s">
        <v>8157</v>
      </c>
      <c r="G147" s="58" t="s">
        <v>8157</v>
      </c>
      <c r="H147" s="58" t="s">
        <v>8157</v>
      </c>
      <c r="I147" s="58" t="s">
        <v>8157</v>
      </c>
      <c r="J147" s="58" t="s">
        <v>8157</v>
      </c>
      <c r="K147" s="58" t="s">
        <v>8157</v>
      </c>
      <c r="L147" s="58" t="s">
        <v>8157</v>
      </c>
      <c r="M147" s="58" t="s">
        <v>8157</v>
      </c>
    </row>
    <row r="148" spans="1:13">
      <c r="A148" s="14" t="s">
        <v>8189</v>
      </c>
      <c r="B148" s="15" t="s">
        <v>8158</v>
      </c>
      <c r="C148" s="9" t="s">
        <v>7068</v>
      </c>
      <c r="D148" s="9" t="s">
        <v>7067</v>
      </c>
      <c r="E148" s="9" t="s">
        <v>7138</v>
      </c>
      <c r="F148" s="66">
        <v>31.5</v>
      </c>
      <c r="G148" s="66">
        <v>32.82</v>
      </c>
      <c r="H148" s="66">
        <v>37</v>
      </c>
      <c r="I148" s="66">
        <v>50</v>
      </c>
      <c r="J148" s="66">
        <v>32</v>
      </c>
      <c r="K148" s="66">
        <v>33.485600000000005</v>
      </c>
      <c r="L148" s="66">
        <v>33.700000000000003</v>
      </c>
      <c r="M148" s="66">
        <v>34</v>
      </c>
    </row>
    <row r="149" spans="1:13">
      <c r="A149" s="14" t="s">
        <v>8190</v>
      </c>
      <c r="B149" s="15" t="s">
        <v>8159</v>
      </c>
      <c r="C149" s="9" t="s">
        <v>7068</v>
      </c>
      <c r="D149" s="9" t="s">
        <v>7067</v>
      </c>
      <c r="E149" s="9" t="s">
        <v>7121</v>
      </c>
      <c r="F149" s="66">
        <v>31.5</v>
      </c>
      <c r="G149" s="66">
        <v>32.82</v>
      </c>
      <c r="H149" s="66">
        <v>37</v>
      </c>
      <c r="I149" s="66">
        <v>50</v>
      </c>
      <c r="J149" s="66">
        <v>32</v>
      </c>
      <c r="K149" s="66">
        <v>33.485600000000005</v>
      </c>
      <c r="L149" s="66">
        <v>33.700000000000003</v>
      </c>
      <c r="M149" s="66">
        <v>34</v>
      </c>
    </row>
    <row r="150" spans="1:13">
      <c r="A150" s="14" t="s">
        <v>8191</v>
      </c>
      <c r="B150" s="15" t="s">
        <v>8160</v>
      </c>
      <c r="C150" s="9" t="s">
        <v>7068</v>
      </c>
      <c r="D150" s="9" t="s">
        <v>7067</v>
      </c>
      <c r="E150" s="9" t="s">
        <v>7136</v>
      </c>
      <c r="F150" s="66">
        <v>31.5</v>
      </c>
      <c r="G150" s="66">
        <v>32.82</v>
      </c>
      <c r="H150" s="66">
        <v>37</v>
      </c>
      <c r="I150" s="66">
        <v>50</v>
      </c>
      <c r="J150" s="66">
        <v>32</v>
      </c>
      <c r="K150" s="66">
        <v>33.485600000000005</v>
      </c>
      <c r="L150" s="66">
        <v>33.700000000000003</v>
      </c>
      <c r="M150" s="66">
        <v>34</v>
      </c>
    </row>
    <row r="151" spans="1:13">
      <c r="A151" s="14" t="s">
        <v>8192</v>
      </c>
      <c r="B151" s="15" t="s">
        <v>8161</v>
      </c>
      <c r="C151" s="9" t="s">
        <v>7068</v>
      </c>
      <c r="D151" s="9" t="s">
        <v>7067</v>
      </c>
      <c r="E151" s="9" t="s">
        <v>10</v>
      </c>
      <c r="F151" s="66">
        <v>31.5</v>
      </c>
      <c r="G151" s="66">
        <v>32.82</v>
      </c>
      <c r="H151" s="66">
        <v>37</v>
      </c>
      <c r="I151" s="66">
        <v>50</v>
      </c>
      <c r="J151" s="66">
        <v>32</v>
      </c>
      <c r="K151" s="66">
        <v>33.485600000000005</v>
      </c>
      <c r="L151" s="66">
        <v>33.700000000000003</v>
      </c>
      <c r="M151" s="66">
        <v>34</v>
      </c>
    </row>
    <row r="152" spans="1:13">
      <c r="A152" s="14" t="s">
        <v>8193</v>
      </c>
      <c r="B152" s="15" t="s">
        <v>8162</v>
      </c>
      <c r="C152" s="9" t="s">
        <v>7068</v>
      </c>
      <c r="D152" s="9" t="s">
        <v>7067</v>
      </c>
      <c r="E152" s="9" t="s">
        <v>473</v>
      </c>
      <c r="F152" s="66">
        <v>31.5</v>
      </c>
      <c r="G152" s="66">
        <v>32.82</v>
      </c>
      <c r="H152" s="66">
        <v>37</v>
      </c>
      <c r="I152" s="66">
        <v>50</v>
      </c>
      <c r="J152" s="66">
        <v>32</v>
      </c>
      <c r="K152" s="66">
        <v>33.485600000000005</v>
      </c>
      <c r="L152" s="66">
        <v>33.700000000000003</v>
      </c>
      <c r="M152" s="66">
        <v>34</v>
      </c>
    </row>
    <row r="153" spans="1:13">
      <c r="A153" s="14" t="s">
        <v>8194</v>
      </c>
      <c r="B153" s="15" t="s">
        <v>8163</v>
      </c>
      <c r="C153" s="9" t="s">
        <v>7068</v>
      </c>
      <c r="D153" s="9" t="s">
        <v>7067</v>
      </c>
      <c r="E153" s="9" t="s">
        <v>7725</v>
      </c>
      <c r="F153" s="66">
        <v>31.5</v>
      </c>
      <c r="G153" s="66">
        <v>32.82</v>
      </c>
      <c r="H153" s="66">
        <v>37</v>
      </c>
      <c r="I153" s="66">
        <v>50</v>
      </c>
      <c r="J153" s="66">
        <v>32</v>
      </c>
      <c r="K153" s="66">
        <v>33.485600000000005</v>
      </c>
      <c r="L153" s="66">
        <v>33.700000000000003</v>
      </c>
      <c r="M153" s="66">
        <v>34</v>
      </c>
    </row>
    <row r="154" spans="1:13">
      <c r="A154" s="14" t="s">
        <v>8195</v>
      </c>
      <c r="B154" s="15" t="s">
        <v>8164</v>
      </c>
      <c r="C154" s="9" t="s">
        <v>7068</v>
      </c>
      <c r="D154" s="9" t="s">
        <v>7067</v>
      </c>
      <c r="E154" s="9" t="s">
        <v>7140</v>
      </c>
      <c r="F154" s="66">
        <v>31.5</v>
      </c>
      <c r="G154" s="66">
        <v>32.82</v>
      </c>
      <c r="H154" s="66">
        <v>37</v>
      </c>
      <c r="I154" s="66">
        <v>50</v>
      </c>
      <c r="J154" s="66">
        <v>32</v>
      </c>
      <c r="K154" s="66">
        <v>33.485600000000005</v>
      </c>
      <c r="L154" s="66">
        <v>33.700000000000003</v>
      </c>
      <c r="M154" s="66">
        <v>34</v>
      </c>
    </row>
    <row r="155" spans="1:13">
      <c r="A155" s="14" t="s">
        <v>8196</v>
      </c>
      <c r="B155" s="15" t="s">
        <v>8165</v>
      </c>
      <c r="C155" s="9" t="s">
        <v>7068</v>
      </c>
      <c r="D155" s="9" t="s">
        <v>7067</v>
      </c>
      <c r="E155" s="9" t="s">
        <v>8182</v>
      </c>
      <c r="F155" s="66">
        <v>99.5</v>
      </c>
      <c r="G155" s="66"/>
      <c r="H155" s="66"/>
      <c r="I155" s="66">
        <v>50</v>
      </c>
      <c r="J155" s="66"/>
      <c r="K155" s="66"/>
      <c r="L155" s="66"/>
      <c r="M155" s="66"/>
    </row>
    <row r="156" spans="1:13">
      <c r="A156" s="14" t="s">
        <v>8197</v>
      </c>
      <c r="B156" s="15" t="s">
        <v>8166</v>
      </c>
      <c r="C156" s="9" t="s">
        <v>7068</v>
      </c>
      <c r="D156" s="9" t="s">
        <v>7067</v>
      </c>
      <c r="E156" s="9" t="s">
        <v>7323</v>
      </c>
      <c r="F156" s="66">
        <v>31.5</v>
      </c>
      <c r="G156" s="66">
        <v>32.82</v>
      </c>
      <c r="H156" s="66">
        <v>37</v>
      </c>
      <c r="I156" s="66">
        <v>50</v>
      </c>
      <c r="J156" s="66">
        <v>32</v>
      </c>
      <c r="K156" s="66">
        <v>33.485600000000005</v>
      </c>
      <c r="L156" s="66">
        <v>33.700000000000003</v>
      </c>
      <c r="M156" s="66">
        <v>34</v>
      </c>
    </row>
    <row r="157" spans="1:13">
      <c r="A157" s="14" t="s">
        <v>8198</v>
      </c>
      <c r="B157" s="15" t="s">
        <v>8167</v>
      </c>
      <c r="C157" s="9" t="s">
        <v>7068</v>
      </c>
      <c r="D157" s="9" t="s">
        <v>7067</v>
      </c>
      <c r="E157" s="9" t="s">
        <v>388</v>
      </c>
      <c r="F157" s="66">
        <v>31.5</v>
      </c>
      <c r="G157" s="66">
        <v>32.82</v>
      </c>
      <c r="H157" s="66">
        <v>37</v>
      </c>
      <c r="I157" s="66">
        <v>50</v>
      </c>
      <c r="J157" s="66">
        <v>32</v>
      </c>
      <c r="K157" s="66">
        <v>33.485600000000005</v>
      </c>
      <c r="L157" s="66">
        <v>33.700000000000003</v>
      </c>
      <c r="M157" s="66">
        <v>34</v>
      </c>
    </row>
    <row r="158" spans="1:13">
      <c r="A158" s="14" t="s">
        <v>8199</v>
      </c>
      <c r="B158" s="15" t="s">
        <v>8168</v>
      </c>
      <c r="C158" s="9" t="s">
        <v>7068</v>
      </c>
      <c r="D158" s="9" t="s">
        <v>7067</v>
      </c>
      <c r="E158" s="9" t="s">
        <v>8183</v>
      </c>
      <c r="F158" s="66">
        <v>31.5</v>
      </c>
      <c r="G158" s="66">
        <v>32.82</v>
      </c>
      <c r="H158" s="66">
        <v>37</v>
      </c>
      <c r="I158" s="66">
        <v>50</v>
      </c>
      <c r="J158" s="66">
        <v>32</v>
      </c>
      <c r="K158" s="66">
        <v>33.485600000000005</v>
      </c>
      <c r="L158" s="66">
        <v>33.700000000000003</v>
      </c>
      <c r="M158" s="66">
        <v>34</v>
      </c>
    </row>
    <row r="159" spans="1:13">
      <c r="A159" s="14" t="s">
        <v>8200</v>
      </c>
      <c r="B159" s="15" t="s">
        <v>8169</v>
      </c>
      <c r="C159" s="9" t="s">
        <v>7068</v>
      </c>
      <c r="D159" s="9" t="s">
        <v>7067</v>
      </c>
      <c r="E159" s="9" t="s">
        <v>7132</v>
      </c>
      <c r="F159" s="66">
        <v>31.5</v>
      </c>
      <c r="G159" s="66">
        <v>32.82</v>
      </c>
      <c r="H159" s="66">
        <v>37</v>
      </c>
      <c r="I159" s="66">
        <v>50</v>
      </c>
      <c r="J159" s="66">
        <v>32</v>
      </c>
      <c r="K159" s="66">
        <v>33.485600000000005</v>
      </c>
      <c r="L159" s="66">
        <v>33.700000000000003</v>
      </c>
      <c r="M159" s="66">
        <v>34</v>
      </c>
    </row>
    <row r="160" spans="1:13">
      <c r="A160" s="14" t="s">
        <v>8201</v>
      </c>
      <c r="B160" s="15" t="s">
        <v>8170</v>
      </c>
      <c r="C160" s="9" t="s">
        <v>7068</v>
      </c>
      <c r="D160" s="9" t="s">
        <v>7067</v>
      </c>
      <c r="E160" s="9" t="s">
        <v>843</v>
      </c>
      <c r="F160" s="66">
        <v>31.5</v>
      </c>
      <c r="G160" s="66">
        <v>32.82</v>
      </c>
      <c r="H160" s="66">
        <v>37</v>
      </c>
      <c r="I160" s="66">
        <v>50</v>
      </c>
      <c r="J160" s="66">
        <v>32</v>
      </c>
      <c r="K160" s="66">
        <v>33.485600000000005</v>
      </c>
      <c r="L160" s="66">
        <v>33.700000000000003</v>
      </c>
      <c r="M160" s="66">
        <v>34</v>
      </c>
    </row>
    <row r="161" spans="1:13">
      <c r="A161" s="14" t="s">
        <v>8202</v>
      </c>
      <c r="B161" s="15" t="s">
        <v>8171</v>
      </c>
      <c r="C161" s="9" t="s">
        <v>7068</v>
      </c>
      <c r="D161" s="9" t="s">
        <v>7067</v>
      </c>
      <c r="E161" s="9" t="s">
        <v>11</v>
      </c>
      <c r="F161" s="66">
        <v>31.5</v>
      </c>
      <c r="G161" s="66">
        <v>32.82</v>
      </c>
      <c r="H161" s="66">
        <v>37</v>
      </c>
      <c r="I161" s="66">
        <v>50</v>
      </c>
      <c r="J161" s="66">
        <v>32</v>
      </c>
      <c r="K161" s="66">
        <v>33.485600000000005</v>
      </c>
      <c r="L161" s="66">
        <v>33.700000000000003</v>
      </c>
      <c r="M161" s="66">
        <v>34</v>
      </c>
    </row>
    <row r="162" spans="1:13">
      <c r="A162" s="14" t="s">
        <v>8203</v>
      </c>
      <c r="B162" s="15" t="s">
        <v>8172</v>
      </c>
      <c r="C162" s="9" t="s">
        <v>7068</v>
      </c>
      <c r="D162" s="9" t="s">
        <v>7067</v>
      </c>
      <c r="E162" s="9" t="s">
        <v>7</v>
      </c>
      <c r="F162" s="66">
        <v>31.5</v>
      </c>
      <c r="G162" s="66">
        <v>32.82</v>
      </c>
      <c r="H162" s="66">
        <v>37</v>
      </c>
      <c r="I162" s="66">
        <v>50</v>
      </c>
      <c r="J162" s="66">
        <v>32</v>
      </c>
      <c r="K162" s="66">
        <v>33.485600000000005</v>
      </c>
      <c r="L162" s="66">
        <v>33.700000000000003</v>
      </c>
      <c r="M162" s="66">
        <v>34</v>
      </c>
    </row>
    <row r="163" spans="1:13">
      <c r="A163" s="14" t="s">
        <v>8204</v>
      </c>
      <c r="B163" s="15" t="s">
        <v>8173</v>
      </c>
      <c r="C163" s="9" t="s">
        <v>7068</v>
      </c>
      <c r="D163" s="9" t="s">
        <v>7067</v>
      </c>
      <c r="E163" s="9" t="s">
        <v>7826</v>
      </c>
      <c r="F163" s="66">
        <v>31.5</v>
      </c>
      <c r="G163" s="66">
        <v>32.82</v>
      </c>
      <c r="H163" s="66">
        <v>37</v>
      </c>
      <c r="I163" s="66">
        <v>50</v>
      </c>
      <c r="J163" s="66">
        <v>32</v>
      </c>
      <c r="K163" s="66">
        <v>33.485600000000005</v>
      </c>
      <c r="L163" s="66">
        <v>33.700000000000003</v>
      </c>
      <c r="M163" s="66">
        <v>34</v>
      </c>
    </row>
    <row r="164" spans="1:13">
      <c r="A164" s="14" t="s">
        <v>8205</v>
      </c>
      <c r="B164" s="15" t="s">
        <v>8174</v>
      </c>
      <c r="C164" s="9" t="s">
        <v>7068</v>
      </c>
      <c r="D164" s="9" t="s">
        <v>7067</v>
      </c>
      <c r="E164" s="9" t="s">
        <v>389</v>
      </c>
      <c r="F164" s="66">
        <v>31.5</v>
      </c>
      <c r="G164" s="66">
        <v>32.82</v>
      </c>
      <c r="H164" s="66">
        <v>37</v>
      </c>
      <c r="I164" s="66">
        <v>50</v>
      </c>
      <c r="J164" s="66">
        <v>32</v>
      </c>
      <c r="K164" s="66">
        <v>33.485600000000005</v>
      </c>
      <c r="L164" s="66">
        <v>33.700000000000003</v>
      </c>
      <c r="M164" s="66">
        <v>34</v>
      </c>
    </row>
    <row r="165" spans="1:13">
      <c r="A165" s="14" t="s">
        <v>8206</v>
      </c>
      <c r="B165" s="15" t="s">
        <v>8175</v>
      </c>
      <c r="C165" s="9" t="s">
        <v>7068</v>
      </c>
      <c r="D165" s="9" t="s">
        <v>7067</v>
      </c>
      <c r="E165" s="9" t="s">
        <v>8184</v>
      </c>
      <c r="F165" s="66">
        <v>31.5</v>
      </c>
      <c r="G165" s="66">
        <v>32.82</v>
      </c>
      <c r="H165" s="66">
        <v>37</v>
      </c>
      <c r="I165" s="66">
        <v>50</v>
      </c>
      <c r="J165" s="66">
        <v>32</v>
      </c>
      <c r="K165" s="66">
        <v>33.485600000000005</v>
      </c>
      <c r="L165" s="66">
        <v>33.700000000000003</v>
      </c>
      <c r="M165" s="66">
        <v>34</v>
      </c>
    </row>
    <row r="166" spans="1:13">
      <c r="A166" s="14" t="s">
        <v>8207</v>
      </c>
      <c r="B166" s="15" t="s">
        <v>8176</v>
      </c>
      <c r="C166" s="9" t="s">
        <v>7068</v>
      </c>
      <c r="D166" s="9" t="s">
        <v>7067</v>
      </c>
      <c r="E166" s="9" t="s">
        <v>8185</v>
      </c>
      <c r="F166" s="66">
        <v>31.5</v>
      </c>
      <c r="G166" s="66">
        <v>32.82</v>
      </c>
      <c r="H166" s="66">
        <v>37</v>
      </c>
      <c r="I166" s="66">
        <v>50</v>
      </c>
      <c r="J166" s="66">
        <v>32</v>
      </c>
      <c r="K166" s="66">
        <v>33.485600000000005</v>
      </c>
      <c r="L166" s="66">
        <v>33.700000000000003</v>
      </c>
      <c r="M166" s="66">
        <v>34</v>
      </c>
    </row>
    <row r="167" spans="1:13">
      <c r="A167" s="14" t="s">
        <v>8208</v>
      </c>
      <c r="B167" s="15" t="s">
        <v>8177</v>
      </c>
      <c r="C167" s="9" t="s">
        <v>7068</v>
      </c>
      <c r="D167" s="9" t="s">
        <v>7067</v>
      </c>
      <c r="E167" s="9" t="s">
        <v>8186</v>
      </c>
      <c r="F167" s="66">
        <v>31.5</v>
      </c>
      <c r="G167" s="66">
        <v>32.82</v>
      </c>
      <c r="H167" s="66">
        <v>37</v>
      </c>
      <c r="I167" s="66">
        <v>50</v>
      </c>
      <c r="J167" s="66">
        <v>32</v>
      </c>
      <c r="K167" s="66">
        <v>33.485600000000005</v>
      </c>
      <c r="L167" s="66">
        <v>33.700000000000003</v>
      </c>
      <c r="M167" s="66">
        <v>34</v>
      </c>
    </row>
    <row r="168" spans="1:13">
      <c r="A168" s="14" t="s">
        <v>8209</v>
      </c>
      <c r="B168" s="15" t="s">
        <v>8178</v>
      </c>
      <c r="C168" s="9" t="s">
        <v>7068</v>
      </c>
      <c r="D168" s="9" t="s">
        <v>7067</v>
      </c>
      <c r="E168" s="9" t="s">
        <v>8187</v>
      </c>
      <c r="F168" s="66">
        <v>31.5</v>
      </c>
      <c r="G168" s="66">
        <v>32.82</v>
      </c>
      <c r="H168" s="66">
        <v>37</v>
      </c>
      <c r="I168" s="66">
        <v>50</v>
      </c>
      <c r="J168" s="66">
        <v>32</v>
      </c>
      <c r="K168" s="66">
        <v>33.485600000000005</v>
      </c>
      <c r="L168" s="66">
        <v>33.700000000000003</v>
      </c>
      <c r="M168" s="66">
        <v>34</v>
      </c>
    </row>
    <row r="169" spans="1:13">
      <c r="A169" s="14" t="s">
        <v>8210</v>
      </c>
      <c r="B169" s="15" t="s">
        <v>8179</v>
      </c>
      <c r="C169" s="9" t="s">
        <v>7068</v>
      </c>
      <c r="D169" s="9" t="s">
        <v>7067</v>
      </c>
      <c r="E169" s="9" t="s">
        <v>7238</v>
      </c>
      <c r="F169" s="66">
        <v>31.5</v>
      </c>
      <c r="G169" s="66">
        <v>32.82</v>
      </c>
      <c r="H169" s="66">
        <v>37</v>
      </c>
      <c r="I169" s="66">
        <v>50</v>
      </c>
      <c r="J169" s="66">
        <v>32</v>
      </c>
      <c r="K169" s="66">
        <v>33.485600000000005</v>
      </c>
      <c r="L169" s="66">
        <v>33.700000000000003</v>
      </c>
      <c r="M169" s="66">
        <v>34</v>
      </c>
    </row>
    <row r="170" spans="1:13">
      <c r="A170" s="14" t="s">
        <v>8211</v>
      </c>
      <c r="B170" s="15" t="s">
        <v>8180</v>
      </c>
      <c r="C170" s="9" t="s">
        <v>7068</v>
      </c>
      <c r="D170" s="9" t="s">
        <v>7067</v>
      </c>
      <c r="E170" s="9" t="s">
        <v>7975</v>
      </c>
      <c r="F170" s="66">
        <v>31.5</v>
      </c>
      <c r="G170" s="66">
        <v>32.82</v>
      </c>
      <c r="H170" s="66">
        <v>37</v>
      </c>
      <c r="I170" s="66">
        <v>50</v>
      </c>
      <c r="J170" s="66">
        <v>32</v>
      </c>
      <c r="K170" s="66">
        <v>33.485600000000005</v>
      </c>
      <c r="L170" s="66">
        <v>33.700000000000003</v>
      </c>
      <c r="M170" s="66">
        <v>34</v>
      </c>
    </row>
    <row r="171" spans="1:13">
      <c r="A171" s="14" t="s">
        <v>8212</v>
      </c>
      <c r="B171" s="15" t="s">
        <v>8181</v>
      </c>
      <c r="C171" s="9" t="s">
        <v>7068</v>
      </c>
      <c r="D171" s="9" t="s">
        <v>7067</v>
      </c>
      <c r="E171" s="9" t="s">
        <v>8188</v>
      </c>
      <c r="F171" s="66">
        <v>31.5</v>
      </c>
      <c r="G171" s="66">
        <v>32.82</v>
      </c>
      <c r="H171" s="66">
        <v>37</v>
      </c>
      <c r="I171" s="66">
        <v>50</v>
      </c>
      <c r="J171" s="66">
        <v>32</v>
      </c>
      <c r="K171" s="66">
        <v>33.485600000000005</v>
      </c>
      <c r="L171" s="66">
        <v>33.700000000000003</v>
      </c>
      <c r="M171" s="66">
        <v>34</v>
      </c>
    </row>
    <row r="172" spans="1:13">
      <c r="A172" s="4" t="s">
        <v>8214</v>
      </c>
      <c r="B172" s="96" t="s">
        <v>8213</v>
      </c>
      <c r="C172" s="96"/>
      <c r="D172" s="96"/>
      <c r="E172" s="96"/>
      <c r="F172" s="58" t="s">
        <v>8213</v>
      </c>
      <c r="G172" s="58" t="s">
        <v>8213</v>
      </c>
      <c r="H172" s="58" t="s">
        <v>8213</v>
      </c>
      <c r="I172" s="58" t="s">
        <v>8213</v>
      </c>
      <c r="J172" s="58" t="s">
        <v>8213</v>
      </c>
      <c r="K172" s="58" t="s">
        <v>8213</v>
      </c>
      <c r="L172" s="58" t="s">
        <v>8213</v>
      </c>
      <c r="M172" s="58" t="s">
        <v>8213</v>
      </c>
    </row>
    <row r="173" spans="1:13">
      <c r="A173" s="14" t="s">
        <v>8219</v>
      </c>
      <c r="B173" s="15" t="s">
        <v>8215</v>
      </c>
      <c r="C173" s="9" t="s">
        <v>7068</v>
      </c>
      <c r="D173" s="9" t="s">
        <v>7067</v>
      </c>
      <c r="E173" s="9" t="s">
        <v>7</v>
      </c>
      <c r="F173" s="66">
        <v>31.5</v>
      </c>
      <c r="G173" s="66">
        <v>32.82</v>
      </c>
      <c r="H173" s="66">
        <v>37</v>
      </c>
      <c r="I173" s="66">
        <v>50</v>
      </c>
      <c r="J173" s="66">
        <v>32</v>
      </c>
      <c r="K173" s="66">
        <v>33.485600000000005</v>
      </c>
      <c r="L173" s="66">
        <v>33.700000000000003</v>
      </c>
      <c r="M173" s="66">
        <v>34</v>
      </c>
    </row>
    <row r="174" spans="1:13">
      <c r="A174" s="14" t="s">
        <v>8220</v>
      </c>
      <c r="B174" s="15" t="s">
        <v>8216</v>
      </c>
      <c r="C174" s="9" t="s">
        <v>7068</v>
      </c>
      <c r="D174" s="9" t="s">
        <v>7067</v>
      </c>
      <c r="E174" s="9" t="s">
        <v>7238</v>
      </c>
      <c r="F174" s="66">
        <v>31.5</v>
      </c>
      <c r="G174" s="66">
        <v>32.82</v>
      </c>
      <c r="H174" s="66">
        <v>37</v>
      </c>
      <c r="I174" s="66">
        <v>50</v>
      </c>
      <c r="J174" s="66">
        <v>32</v>
      </c>
      <c r="K174" s="66">
        <v>33.485600000000005</v>
      </c>
      <c r="L174" s="66">
        <v>33.700000000000003</v>
      </c>
      <c r="M174" s="66">
        <v>34</v>
      </c>
    </row>
    <row r="175" spans="1:13">
      <c r="A175" s="14" t="s">
        <v>8221</v>
      </c>
      <c r="B175" s="15" t="s">
        <v>8217</v>
      </c>
      <c r="C175" s="9" t="s">
        <v>7068</v>
      </c>
      <c r="D175" s="9" t="s">
        <v>7067</v>
      </c>
      <c r="E175" s="9" t="s">
        <v>7239</v>
      </c>
      <c r="F175" s="66">
        <v>31.5</v>
      </c>
      <c r="G175" s="66">
        <v>32.82</v>
      </c>
      <c r="H175" s="66">
        <v>37</v>
      </c>
      <c r="I175" s="66">
        <v>50</v>
      </c>
      <c r="J175" s="66">
        <v>32</v>
      </c>
      <c r="K175" s="66">
        <v>33.485600000000005</v>
      </c>
      <c r="L175" s="66">
        <v>33.700000000000003</v>
      </c>
      <c r="M175" s="66">
        <v>34</v>
      </c>
    </row>
    <row r="176" spans="1:13">
      <c r="A176" s="14" t="s">
        <v>8222</v>
      </c>
      <c r="B176" s="15" t="s">
        <v>8218</v>
      </c>
      <c r="C176" s="9" t="s">
        <v>7068</v>
      </c>
      <c r="D176" s="9" t="s">
        <v>7067</v>
      </c>
      <c r="E176" s="9" t="s">
        <v>8121</v>
      </c>
      <c r="F176" s="66">
        <v>31.5</v>
      </c>
      <c r="G176" s="66">
        <v>32.82</v>
      </c>
      <c r="H176" s="66">
        <v>37</v>
      </c>
      <c r="I176" s="66">
        <v>50</v>
      </c>
      <c r="J176" s="66">
        <v>32</v>
      </c>
      <c r="K176" s="66">
        <v>33.485600000000005</v>
      </c>
      <c r="L176" s="66">
        <v>33.700000000000003</v>
      </c>
      <c r="M176" s="66">
        <v>34</v>
      </c>
    </row>
    <row r="177" spans="1:13">
      <c r="A177" s="4" t="s">
        <v>8224</v>
      </c>
      <c r="B177" s="96" t="s">
        <v>8223</v>
      </c>
      <c r="C177" s="96"/>
      <c r="D177" s="96"/>
      <c r="E177" s="96"/>
      <c r="F177" s="58" t="s">
        <v>8223</v>
      </c>
      <c r="G177" s="58" t="s">
        <v>8223</v>
      </c>
      <c r="H177" s="58" t="s">
        <v>8223</v>
      </c>
      <c r="I177" s="58" t="s">
        <v>8223</v>
      </c>
      <c r="J177" s="58" t="s">
        <v>8223</v>
      </c>
      <c r="K177" s="58" t="s">
        <v>8223</v>
      </c>
      <c r="L177" s="58" t="s">
        <v>8223</v>
      </c>
      <c r="M177" s="58" t="s">
        <v>8223</v>
      </c>
    </row>
    <row r="178" spans="1:13">
      <c r="A178" s="14" t="s">
        <v>8241</v>
      </c>
      <c r="B178" s="15" t="s">
        <v>8225</v>
      </c>
      <c r="C178" s="9" t="s">
        <v>7068</v>
      </c>
      <c r="D178" s="9" t="s">
        <v>7067</v>
      </c>
      <c r="E178" s="9" t="s">
        <v>8233</v>
      </c>
      <c r="F178" s="66">
        <v>38.33</v>
      </c>
      <c r="G178" s="66">
        <v>39.39</v>
      </c>
      <c r="H178" s="66">
        <v>44.4</v>
      </c>
      <c r="I178" s="66">
        <v>60</v>
      </c>
      <c r="J178" s="66">
        <v>38</v>
      </c>
      <c r="K178" s="66">
        <v>40.188800000000001</v>
      </c>
      <c r="L178" s="66">
        <v>40.5</v>
      </c>
      <c r="M178" s="66">
        <v>39</v>
      </c>
    </row>
    <row r="179" spans="1:13">
      <c r="A179" s="14" t="s">
        <v>8242</v>
      </c>
      <c r="B179" s="15" t="s">
        <v>8226</v>
      </c>
      <c r="C179" s="9" t="s">
        <v>7068</v>
      </c>
      <c r="D179" s="9" t="s">
        <v>7067</v>
      </c>
      <c r="E179" s="9" t="s">
        <v>8234</v>
      </c>
      <c r="F179" s="66">
        <v>38.33</v>
      </c>
      <c r="G179" s="66">
        <v>39.39</v>
      </c>
      <c r="H179" s="66">
        <v>44.4</v>
      </c>
      <c r="I179" s="66">
        <v>60</v>
      </c>
      <c r="J179" s="66">
        <v>38</v>
      </c>
      <c r="K179" s="66">
        <v>40.188800000000001</v>
      </c>
      <c r="L179" s="66">
        <v>40.5</v>
      </c>
      <c r="M179" s="66">
        <v>39</v>
      </c>
    </row>
    <row r="180" spans="1:13">
      <c r="A180" s="14" t="s">
        <v>8243</v>
      </c>
      <c r="B180" s="15" t="s">
        <v>8227</v>
      </c>
      <c r="C180" s="9" t="s">
        <v>7068</v>
      </c>
      <c r="D180" s="9" t="s">
        <v>7067</v>
      </c>
      <c r="E180" s="9" t="s">
        <v>8235</v>
      </c>
      <c r="F180" s="66">
        <v>38.33</v>
      </c>
      <c r="G180" s="66">
        <v>39.39</v>
      </c>
      <c r="H180" s="66">
        <v>44.4</v>
      </c>
      <c r="I180" s="66">
        <v>60</v>
      </c>
      <c r="J180" s="66">
        <v>38</v>
      </c>
      <c r="K180" s="66">
        <v>40.188800000000001</v>
      </c>
      <c r="L180" s="66">
        <v>40.5</v>
      </c>
      <c r="M180" s="66">
        <v>39</v>
      </c>
    </row>
    <row r="181" spans="1:13">
      <c r="A181" s="14" t="s">
        <v>8244</v>
      </c>
      <c r="B181" s="15" t="s">
        <v>8228</v>
      </c>
      <c r="C181" s="9" t="s">
        <v>7068</v>
      </c>
      <c r="D181" s="9" t="s">
        <v>7067</v>
      </c>
      <c r="E181" s="9" t="s">
        <v>8236</v>
      </c>
      <c r="F181" s="66">
        <v>38.33</v>
      </c>
      <c r="G181" s="66">
        <v>39.39</v>
      </c>
      <c r="H181" s="66">
        <v>44.4</v>
      </c>
      <c r="I181" s="66">
        <v>60</v>
      </c>
      <c r="J181" s="66">
        <v>38</v>
      </c>
      <c r="K181" s="66">
        <v>40.188800000000001</v>
      </c>
      <c r="L181" s="66">
        <v>40.5</v>
      </c>
      <c r="M181" s="66">
        <v>39</v>
      </c>
    </row>
    <row r="182" spans="1:13">
      <c r="A182" s="14" t="s">
        <v>8245</v>
      </c>
      <c r="B182" s="15" t="s">
        <v>8229</v>
      </c>
      <c r="C182" s="9" t="s">
        <v>7068</v>
      </c>
      <c r="D182" s="9" t="s">
        <v>7067</v>
      </c>
      <c r="E182" s="9" t="s">
        <v>8237</v>
      </c>
      <c r="F182" s="66">
        <v>38.33</v>
      </c>
      <c r="G182" s="66">
        <v>39.39</v>
      </c>
      <c r="H182" s="66">
        <v>44.4</v>
      </c>
      <c r="I182" s="66">
        <v>60</v>
      </c>
      <c r="J182" s="66">
        <v>38</v>
      </c>
      <c r="K182" s="66">
        <v>40.188800000000001</v>
      </c>
      <c r="L182" s="66">
        <v>40.5</v>
      </c>
      <c r="M182" s="66">
        <v>39</v>
      </c>
    </row>
    <row r="183" spans="1:13">
      <c r="A183" s="14" t="s">
        <v>8246</v>
      </c>
      <c r="B183" s="15" t="s">
        <v>8230</v>
      </c>
      <c r="C183" s="9" t="s">
        <v>7068</v>
      </c>
      <c r="D183" s="9" t="s">
        <v>7067</v>
      </c>
      <c r="E183" s="9" t="s">
        <v>8238</v>
      </c>
      <c r="F183" s="66">
        <v>38.33</v>
      </c>
      <c r="G183" s="66">
        <v>39.39</v>
      </c>
      <c r="H183" s="66">
        <v>44.4</v>
      </c>
      <c r="I183" s="66">
        <v>60</v>
      </c>
      <c r="J183" s="66">
        <v>38</v>
      </c>
      <c r="K183" s="66">
        <v>40.188800000000001</v>
      </c>
      <c r="L183" s="66">
        <v>40.5</v>
      </c>
      <c r="M183" s="66">
        <v>39</v>
      </c>
    </row>
    <row r="184" spans="1:13">
      <c r="A184" s="14" t="s">
        <v>8247</v>
      </c>
      <c r="B184" s="15" t="s">
        <v>8231</v>
      </c>
      <c r="C184" s="9" t="s">
        <v>7068</v>
      </c>
      <c r="D184" s="9" t="s">
        <v>7067</v>
      </c>
      <c r="E184" s="9" t="s">
        <v>8239</v>
      </c>
      <c r="F184" s="66">
        <v>38.33</v>
      </c>
      <c r="G184" s="66">
        <v>39.39</v>
      </c>
      <c r="H184" s="66">
        <v>44.4</v>
      </c>
      <c r="I184" s="66">
        <v>60</v>
      </c>
      <c r="J184" s="66">
        <v>38</v>
      </c>
      <c r="K184" s="66">
        <v>40.188800000000001</v>
      </c>
      <c r="L184" s="66">
        <v>40.5</v>
      </c>
      <c r="M184" s="66">
        <v>39</v>
      </c>
    </row>
    <row r="185" spans="1:13">
      <c r="A185" s="14" t="s">
        <v>8248</v>
      </c>
      <c r="B185" s="15" t="s">
        <v>8232</v>
      </c>
      <c r="C185" s="9" t="s">
        <v>7068</v>
      </c>
      <c r="D185" s="9" t="s">
        <v>7067</v>
      </c>
      <c r="E185" s="9" t="s">
        <v>8240</v>
      </c>
      <c r="F185" s="66">
        <v>38.33</v>
      </c>
      <c r="G185" s="66">
        <v>39.39</v>
      </c>
      <c r="H185" s="66">
        <v>44.4</v>
      </c>
      <c r="I185" s="66">
        <v>60</v>
      </c>
      <c r="J185" s="66">
        <v>38</v>
      </c>
      <c r="K185" s="66">
        <v>40.188800000000001</v>
      </c>
      <c r="L185" s="66">
        <v>40.5</v>
      </c>
      <c r="M185" s="66">
        <v>39</v>
      </c>
    </row>
    <row r="186" spans="1:13">
      <c r="A186" s="4" t="s">
        <v>8249</v>
      </c>
      <c r="B186" s="96" t="s">
        <v>8250</v>
      </c>
      <c r="C186" s="96"/>
      <c r="D186" s="96"/>
      <c r="E186" s="96"/>
      <c r="F186" s="58" t="s">
        <v>8250</v>
      </c>
      <c r="G186" s="58" t="s">
        <v>8250</v>
      </c>
      <c r="H186" s="58" t="s">
        <v>8250</v>
      </c>
      <c r="I186" s="58" t="s">
        <v>8250</v>
      </c>
      <c r="J186" s="58" t="s">
        <v>8250</v>
      </c>
      <c r="K186" s="58" t="s">
        <v>8250</v>
      </c>
      <c r="L186" s="58" t="s">
        <v>8250</v>
      </c>
      <c r="M186" s="58" t="s">
        <v>8250</v>
      </c>
    </row>
    <row r="187" spans="1:13">
      <c r="A187" s="14" t="s">
        <v>8254</v>
      </c>
      <c r="B187" s="15" t="s">
        <v>8251</v>
      </c>
      <c r="C187" s="9" t="s">
        <v>7068</v>
      </c>
      <c r="D187" s="9" t="s">
        <v>7067</v>
      </c>
      <c r="E187" s="9" t="s">
        <v>388</v>
      </c>
      <c r="F187" s="66"/>
      <c r="G187" s="66">
        <v>32.82</v>
      </c>
      <c r="H187" s="66">
        <v>37</v>
      </c>
      <c r="I187" s="66">
        <v>50</v>
      </c>
      <c r="J187" s="66">
        <v>32</v>
      </c>
      <c r="K187" s="66">
        <v>33.485600000000005</v>
      </c>
      <c r="L187" s="66">
        <v>33.700000000000003</v>
      </c>
      <c r="M187" s="66">
        <v>34</v>
      </c>
    </row>
    <row r="188" spans="1:13">
      <c r="A188" s="14" t="s">
        <v>8255</v>
      </c>
      <c r="B188" s="15" t="s">
        <v>8252</v>
      </c>
      <c r="C188" s="9" t="s">
        <v>7068</v>
      </c>
      <c r="D188" s="9" t="s">
        <v>7067</v>
      </c>
      <c r="E188" s="9" t="s">
        <v>473</v>
      </c>
      <c r="F188" s="66">
        <v>31.5</v>
      </c>
      <c r="G188" s="66">
        <v>32.82</v>
      </c>
      <c r="H188" s="66">
        <v>37</v>
      </c>
      <c r="I188" s="66">
        <v>50</v>
      </c>
      <c r="J188" s="66">
        <v>32</v>
      </c>
      <c r="K188" s="66">
        <v>33.485600000000005</v>
      </c>
      <c r="L188" s="66">
        <v>33.700000000000003</v>
      </c>
      <c r="M188" s="66">
        <v>34</v>
      </c>
    </row>
    <row r="189" spans="1:13">
      <c r="A189" s="14" t="s">
        <v>8256</v>
      </c>
      <c r="B189" s="15" t="s">
        <v>8253</v>
      </c>
      <c r="C189" s="9" t="s">
        <v>7068</v>
      </c>
      <c r="D189" s="9" t="s">
        <v>7067</v>
      </c>
      <c r="E189" s="9" t="s">
        <v>843</v>
      </c>
      <c r="F189" s="66">
        <v>31.5</v>
      </c>
      <c r="G189" s="66">
        <v>32.82</v>
      </c>
      <c r="H189" s="66">
        <v>37</v>
      </c>
      <c r="I189" s="66">
        <v>50</v>
      </c>
      <c r="J189" s="66">
        <v>32</v>
      </c>
      <c r="K189" s="66">
        <v>33.485600000000005</v>
      </c>
      <c r="L189" s="66">
        <v>33.700000000000003</v>
      </c>
      <c r="M189" s="66">
        <v>34</v>
      </c>
    </row>
    <row r="190" spans="1:13">
      <c r="A190" s="4" t="s">
        <v>8277</v>
      </c>
      <c r="B190" s="96" t="s">
        <v>8257</v>
      </c>
      <c r="C190" s="96"/>
      <c r="D190" s="96"/>
      <c r="E190" s="96"/>
      <c r="F190" s="58" t="s">
        <v>8257</v>
      </c>
      <c r="G190" s="58" t="s">
        <v>8257</v>
      </c>
      <c r="H190" s="58" t="s">
        <v>8257</v>
      </c>
      <c r="I190" s="58" t="s">
        <v>8257</v>
      </c>
      <c r="J190" s="58" t="s">
        <v>8257</v>
      </c>
      <c r="K190" s="58" t="s">
        <v>8257</v>
      </c>
      <c r="L190" s="58" t="s">
        <v>8257</v>
      </c>
      <c r="M190" s="58" t="s">
        <v>8257</v>
      </c>
    </row>
    <row r="191" spans="1:13">
      <c r="A191" s="14" t="s">
        <v>8285</v>
      </c>
      <c r="B191" s="15" t="s">
        <v>8258</v>
      </c>
      <c r="C191" s="9" t="s">
        <v>7068</v>
      </c>
      <c r="D191" s="9" t="s">
        <v>7067</v>
      </c>
      <c r="E191" s="9" t="s">
        <v>8267</v>
      </c>
      <c r="F191" s="66">
        <v>36.75</v>
      </c>
      <c r="G191" s="66">
        <v>38.29</v>
      </c>
      <c r="H191" s="66">
        <v>43.2</v>
      </c>
      <c r="I191" s="66">
        <v>59</v>
      </c>
      <c r="J191" s="66">
        <v>37</v>
      </c>
      <c r="K191" s="66">
        <v>39.064</v>
      </c>
      <c r="L191" s="66">
        <v>39.299999999999997</v>
      </c>
      <c r="M191" s="66">
        <v>39</v>
      </c>
    </row>
    <row r="192" spans="1:13">
      <c r="A192" s="14" t="s">
        <v>8286</v>
      </c>
      <c r="B192" s="15" t="s">
        <v>8259</v>
      </c>
      <c r="C192" s="9" t="s">
        <v>7068</v>
      </c>
      <c r="D192" s="9" t="s">
        <v>7067</v>
      </c>
      <c r="E192" s="9" t="s">
        <v>8268</v>
      </c>
      <c r="F192" s="66">
        <v>36.75</v>
      </c>
      <c r="G192" s="66">
        <v>38.29</v>
      </c>
      <c r="H192" s="66">
        <v>43.2</v>
      </c>
      <c r="I192" s="66">
        <v>59</v>
      </c>
      <c r="J192" s="66">
        <v>37</v>
      </c>
      <c r="K192" s="66">
        <v>39.064</v>
      </c>
      <c r="L192" s="66">
        <v>39.299999999999997</v>
      </c>
      <c r="M192" s="66">
        <v>39</v>
      </c>
    </row>
    <row r="193" spans="1:13" ht="15" customHeight="1">
      <c r="A193" s="14" t="s">
        <v>8287</v>
      </c>
      <c r="B193" s="15" t="s">
        <v>8260</v>
      </c>
      <c r="C193" s="9" t="s">
        <v>7068</v>
      </c>
      <c r="D193" s="9" t="s">
        <v>7067</v>
      </c>
      <c r="E193" s="9" t="s">
        <v>8269</v>
      </c>
      <c r="F193" s="66">
        <v>36.75</v>
      </c>
      <c r="G193" s="66">
        <v>38.29</v>
      </c>
      <c r="H193" s="66">
        <v>43.2</v>
      </c>
      <c r="I193" s="66">
        <v>59</v>
      </c>
      <c r="J193" s="66">
        <v>37</v>
      </c>
      <c r="K193" s="66">
        <v>39.064</v>
      </c>
      <c r="L193" s="66">
        <v>39.299999999999997</v>
      </c>
      <c r="M193" s="66">
        <v>39</v>
      </c>
    </row>
    <row r="194" spans="1:13">
      <c r="A194" s="14" t="s">
        <v>8288</v>
      </c>
      <c r="B194" s="15" t="s">
        <v>8261</v>
      </c>
      <c r="C194" s="9" t="s">
        <v>7068</v>
      </c>
      <c r="D194" s="9" t="s">
        <v>7067</v>
      </c>
      <c r="E194" s="9" t="s">
        <v>8270</v>
      </c>
      <c r="F194" s="66">
        <v>36.75</v>
      </c>
      <c r="G194" s="66">
        <v>38.29</v>
      </c>
      <c r="H194" s="66">
        <v>43.2</v>
      </c>
      <c r="I194" s="66">
        <v>59</v>
      </c>
      <c r="J194" s="66">
        <v>37</v>
      </c>
      <c r="K194" s="66">
        <v>39.064</v>
      </c>
      <c r="L194" s="66">
        <v>39.299999999999997</v>
      </c>
      <c r="M194" s="66">
        <v>39</v>
      </c>
    </row>
    <row r="195" spans="1:13">
      <c r="A195" s="14" t="s">
        <v>8289</v>
      </c>
      <c r="B195" s="15" t="s">
        <v>8262</v>
      </c>
      <c r="C195" s="9" t="s">
        <v>7068</v>
      </c>
      <c r="D195" s="9" t="s">
        <v>7067</v>
      </c>
      <c r="E195" s="9" t="s">
        <v>8271</v>
      </c>
      <c r="F195" s="66">
        <v>36.75</v>
      </c>
      <c r="G195" s="66">
        <v>38.29</v>
      </c>
      <c r="H195" s="66">
        <v>43.2</v>
      </c>
      <c r="I195" s="66">
        <v>59</v>
      </c>
      <c r="J195" s="66">
        <v>37</v>
      </c>
      <c r="K195" s="66">
        <v>39.064</v>
      </c>
      <c r="L195" s="66">
        <v>39.299999999999997</v>
      </c>
      <c r="M195" s="66">
        <v>39</v>
      </c>
    </row>
    <row r="196" spans="1:13">
      <c r="A196" s="14" t="s">
        <v>8290</v>
      </c>
      <c r="B196" s="15" t="s">
        <v>8263</v>
      </c>
      <c r="C196" s="9" t="s">
        <v>7068</v>
      </c>
      <c r="D196" s="9" t="s">
        <v>7067</v>
      </c>
      <c r="E196" s="9" t="s">
        <v>8272</v>
      </c>
      <c r="F196" s="66">
        <v>36.75</v>
      </c>
      <c r="G196" s="66">
        <v>38.29</v>
      </c>
      <c r="H196" s="66">
        <v>43.2</v>
      </c>
      <c r="I196" s="66">
        <v>59</v>
      </c>
      <c r="J196" s="66">
        <v>37</v>
      </c>
      <c r="K196" s="66">
        <v>39.064</v>
      </c>
      <c r="L196" s="66">
        <v>39.299999999999997</v>
      </c>
      <c r="M196" s="66">
        <v>39</v>
      </c>
    </row>
    <row r="197" spans="1:13">
      <c r="A197" s="14" t="s">
        <v>8716</v>
      </c>
      <c r="B197" s="15" t="s">
        <v>8264</v>
      </c>
      <c r="C197" s="9" t="s">
        <v>7068</v>
      </c>
      <c r="D197" s="9" t="s">
        <v>7067</v>
      </c>
      <c r="E197" s="9" t="s">
        <v>8273</v>
      </c>
      <c r="F197" s="66">
        <v>36.75</v>
      </c>
      <c r="G197" s="66">
        <v>38.29</v>
      </c>
      <c r="H197" s="66">
        <v>43.2</v>
      </c>
      <c r="I197" s="66">
        <v>59</v>
      </c>
      <c r="J197" s="66">
        <v>37</v>
      </c>
      <c r="K197" s="66">
        <v>39.064</v>
      </c>
      <c r="L197" s="66">
        <v>39.299999999999997</v>
      </c>
      <c r="M197" s="66">
        <v>39</v>
      </c>
    </row>
    <row r="198" spans="1:13">
      <c r="A198" s="14" t="s">
        <v>8717</v>
      </c>
      <c r="B198" s="15" t="s">
        <v>8265</v>
      </c>
      <c r="C198" s="9" t="s">
        <v>7068</v>
      </c>
      <c r="D198" s="9" t="s">
        <v>7067</v>
      </c>
      <c r="E198" s="9" t="s">
        <v>8275</v>
      </c>
      <c r="F198" s="66">
        <v>36.75</v>
      </c>
      <c r="G198" s="66">
        <v>38.29</v>
      </c>
      <c r="H198" s="66">
        <v>43.2</v>
      </c>
      <c r="I198" s="66">
        <v>59</v>
      </c>
      <c r="J198" s="66">
        <v>37</v>
      </c>
      <c r="K198" s="66">
        <v>39.064</v>
      </c>
      <c r="L198" s="66">
        <v>39.299999999999997</v>
      </c>
      <c r="M198" s="66">
        <v>39</v>
      </c>
    </row>
    <row r="199" spans="1:13">
      <c r="A199" s="14" t="s">
        <v>8718</v>
      </c>
      <c r="B199" s="15" t="s">
        <v>8266</v>
      </c>
      <c r="C199" s="9" t="s">
        <v>7068</v>
      </c>
      <c r="D199" s="9" t="s">
        <v>7067</v>
      </c>
      <c r="E199" s="9" t="s">
        <v>8274</v>
      </c>
      <c r="F199" s="66">
        <v>36.75</v>
      </c>
      <c r="G199" s="66">
        <v>38.29</v>
      </c>
      <c r="H199" s="66">
        <v>43.2</v>
      </c>
      <c r="I199" s="66">
        <v>59</v>
      </c>
      <c r="J199" s="66">
        <v>37</v>
      </c>
      <c r="K199" s="66">
        <v>39.064</v>
      </c>
      <c r="L199" s="66">
        <v>39.299999999999997</v>
      </c>
      <c r="M199" s="66">
        <v>39</v>
      </c>
    </row>
    <row r="200" spans="1:13">
      <c r="A200" s="4" t="s">
        <v>8291</v>
      </c>
      <c r="B200" s="96" t="s">
        <v>8276</v>
      </c>
      <c r="C200" s="96"/>
      <c r="D200" s="96"/>
      <c r="E200" s="96"/>
      <c r="F200" s="58" t="s">
        <v>8276</v>
      </c>
      <c r="G200" s="58" t="s">
        <v>8276</v>
      </c>
      <c r="H200" s="58" t="s">
        <v>8276</v>
      </c>
      <c r="I200" s="58" t="s">
        <v>8276</v>
      </c>
      <c r="J200" s="58" t="s">
        <v>8276</v>
      </c>
      <c r="K200" s="58" t="s">
        <v>8276</v>
      </c>
      <c r="L200" s="58" t="s">
        <v>8276</v>
      </c>
      <c r="M200" s="58" t="s">
        <v>8276</v>
      </c>
    </row>
    <row r="201" spans="1:13">
      <c r="A201" s="14" t="s">
        <v>8292</v>
      </c>
      <c r="B201" s="15" t="s">
        <v>8278</v>
      </c>
      <c r="C201" s="9" t="s">
        <v>7068</v>
      </c>
      <c r="D201" s="9" t="s">
        <v>7067</v>
      </c>
      <c r="E201" s="9" t="s">
        <v>7132</v>
      </c>
      <c r="F201" s="66">
        <v>36.75</v>
      </c>
      <c r="G201" s="66">
        <v>38.29</v>
      </c>
      <c r="H201" s="66">
        <v>43.2</v>
      </c>
      <c r="I201" s="66">
        <v>55</v>
      </c>
      <c r="J201" s="66">
        <v>37</v>
      </c>
      <c r="K201" s="66">
        <v>39.064</v>
      </c>
      <c r="L201" s="66">
        <v>39.299999999999997</v>
      </c>
      <c r="M201" s="66">
        <v>37</v>
      </c>
    </row>
    <row r="202" spans="1:13">
      <c r="A202" s="14" t="s">
        <v>8293</v>
      </c>
      <c r="B202" s="15" t="s">
        <v>8279</v>
      </c>
      <c r="C202" s="9" t="s">
        <v>7068</v>
      </c>
      <c r="D202" s="9" t="s">
        <v>7067</v>
      </c>
      <c r="E202" s="9" t="s">
        <v>843</v>
      </c>
      <c r="F202" s="66">
        <v>36.75</v>
      </c>
      <c r="G202" s="66">
        <v>38.29</v>
      </c>
      <c r="H202" s="66">
        <v>43.2</v>
      </c>
      <c r="I202" s="66">
        <v>55</v>
      </c>
      <c r="J202" s="66">
        <v>37</v>
      </c>
      <c r="K202" s="66">
        <v>39.064</v>
      </c>
      <c r="L202" s="66">
        <v>39.299999999999997</v>
      </c>
      <c r="M202" s="66">
        <v>37</v>
      </c>
    </row>
    <row r="203" spans="1:13">
      <c r="A203" s="14" t="s">
        <v>8719</v>
      </c>
      <c r="B203" s="15" t="s">
        <v>8280</v>
      </c>
      <c r="C203" s="9" t="s">
        <v>7068</v>
      </c>
      <c r="D203" s="9" t="s">
        <v>7067</v>
      </c>
      <c r="E203" s="9" t="s">
        <v>388</v>
      </c>
      <c r="F203" s="66">
        <v>36.75</v>
      </c>
      <c r="G203" s="66">
        <v>38.29</v>
      </c>
      <c r="H203" s="66">
        <v>43.2</v>
      </c>
      <c r="I203" s="66">
        <v>55</v>
      </c>
      <c r="J203" s="66">
        <v>37</v>
      </c>
      <c r="K203" s="66">
        <v>39.064</v>
      </c>
      <c r="L203" s="66">
        <v>39.299999999999997</v>
      </c>
      <c r="M203" s="66">
        <v>37</v>
      </c>
    </row>
    <row r="204" spans="1:13">
      <c r="A204" s="14" t="s">
        <v>8720</v>
      </c>
      <c r="B204" s="15" t="s">
        <v>8281</v>
      </c>
      <c r="C204" s="9" t="s">
        <v>7068</v>
      </c>
      <c r="D204" s="9" t="s">
        <v>7067</v>
      </c>
      <c r="E204" s="9" t="s">
        <v>473</v>
      </c>
      <c r="F204" s="66">
        <v>36.75</v>
      </c>
      <c r="G204" s="66">
        <v>38.29</v>
      </c>
      <c r="H204" s="66">
        <v>43.2</v>
      </c>
      <c r="I204" s="66">
        <v>55</v>
      </c>
      <c r="J204" s="66">
        <v>37</v>
      </c>
      <c r="K204" s="66">
        <v>39.064</v>
      </c>
      <c r="L204" s="66">
        <v>39.299999999999997</v>
      </c>
      <c r="M204" s="66">
        <v>37</v>
      </c>
    </row>
    <row r="205" spans="1:13">
      <c r="A205" s="14" t="s">
        <v>8721</v>
      </c>
      <c r="B205" s="15" t="s">
        <v>8282</v>
      </c>
      <c r="C205" s="9" t="s">
        <v>7068</v>
      </c>
      <c r="D205" s="9" t="s">
        <v>7067</v>
      </c>
      <c r="E205" s="9" t="s">
        <v>11</v>
      </c>
      <c r="F205" s="66">
        <v>36.75</v>
      </c>
      <c r="G205" s="66">
        <v>38.29</v>
      </c>
      <c r="H205" s="66">
        <v>43.2</v>
      </c>
      <c r="I205" s="66">
        <v>55</v>
      </c>
      <c r="J205" s="66">
        <v>37</v>
      </c>
      <c r="K205" s="66">
        <v>39.064</v>
      </c>
      <c r="L205" s="66">
        <v>39.299999999999997</v>
      </c>
      <c r="M205" s="66">
        <v>37</v>
      </c>
    </row>
    <row r="206" spans="1:13">
      <c r="A206" s="14" t="s">
        <v>8722</v>
      </c>
      <c r="B206" s="15" t="s">
        <v>8283</v>
      </c>
      <c r="C206" s="9" t="s">
        <v>7068</v>
      </c>
      <c r="D206" s="9" t="s">
        <v>7067</v>
      </c>
      <c r="E206" s="9" t="s">
        <v>8284</v>
      </c>
      <c r="F206" s="66">
        <v>36.75</v>
      </c>
      <c r="G206" s="66">
        <v>38.29</v>
      </c>
      <c r="H206" s="66">
        <v>43.2</v>
      </c>
      <c r="I206" s="66">
        <v>55</v>
      </c>
      <c r="J206" s="66">
        <v>37</v>
      </c>
      <c r="K206" s="66">
        <v>39.064</v>
      </c>
      <c r="L206" s="66">
        <v>39.299999999999997</v>
      </c>
      <c r="M206" s="66">
        <v>37</v>
      </c>
    </row>
    <row r="207" spans="1:13">
      <c r="A207" s="4" t="s">
        <v>8304</v>
      </c>
      <c r="B207" s="96" t="s">
        <v>8294</v>
      </c>
      <c r="C207" s="96"/>
      <c r="D207" s="96"/>
      <c r="E207" s="96"/>
      <c r="F207" s="58" t="s">
        <v>8294</v>
      </c>
      <c r="G207" s="58" t="s">
        <v>8294</v>
      </c>
      <c r="H207" s="58" t="s">
        <v>8294</v>
      </c>
      <c r="I207" s="58" t="s">
        <v>8294</v>
      </c>
      <c r="J207" s="58" t="s">
        <v>8294</v>
      </c>
      <c r="K207" s="58" t="s">
        <v>8294</v>
      </c>
      <c r="L207" s="58" t="s">
        <v>8294</v>
      </c>
      <c r="M207" s="58" t="s">
        <v>8294</v>
      </c>
    </row>
    <row r="208" spans="1:13">
      <c r="A208" s="14" t="s">
        <v>8312</v>
      </c>
      <c r="B208" s="15" t="s">
        <v>8295</v>
      </c>
      <c r="C208" s="9" t="s">
        <v>7068</v>
      </c>
      <c r="D208" s="9" t="s">
        <v>7067</v>
      </c>
      <c r="E208" s="9" t="s">
        <v>7237</v>
      </c>
      <c r="F208" s="66">
        <v>31.5</v>
      </c>
      <c r="G208" s="66">
        <v>32.82</v>
      </c>
      <c r="H208" s="66">
        <v>37</v>
      </c>
      <c r="I208" s="66">
        <v>50</v>
      </c>
      <c r="J208" s="66">
        <v>32</v>
      </c>
      <c r="K208" s="66">
        <v>33.485600000000005</v>
      </c>
      <c r="L208" s="66">
        <v>33.700000000000003</v>
      </c>
      <c r="M208" s="66">
        <v>34</v>
      </c>
    </row>
    <row r="209" spans="1:13">
      <c r="A209" s="14" t="s">
        <v>8313</v>
      </c>
      <c r="B209" s="15" t="s">
        <v>8296</v>
      </c>
      <c r="C209" s="9" t="s">
        <v>7068</v>
      </c>
      <c r="D209" s="9" t="s">
        <v>7067</v>
      </c>
      <c r="E209" s="9" t="s">
        <v>7238</v>
      </c>
      <c r="F209" s="66">
        <v>31.5</v>
      </c>
      <c r="G209" s="66">
        <v>32.82</v>
      </c>
      <c r="H209" s="66">
        <v>37</v>
      </c>
      <c r="I209" s="66">
        <v>50</v>
      </c>
      <c r="J209" s="66">
        <v>32</v>
      </c>
      <c r="K209" s="66">
        <v>33.485600000000005</v>
      </c>
      <c r="L209" s="66">
        <v>33.700000000000003</v>
      </c>
      <c r="M209" s="66">
        <v>34</v>
      </c>
    </row>
    <row r="210" spans="1:13">
      <c r="A210" s="4" t="s">
        <v>8364</v>
      </c>
      <c r="B210" s="96" t="s">
        <v>8297</v>
      </c>
      <c r="C210" s="96"/>
      <c r="D210" s="96"/>
      <c r="E210" s="96"/>
      <c r="F210" s="58" t="s">
        <v>8297</v>
      </c>
      <c r="G210" s="58" t="s">
        <v>8297</v>
      </c>
      <c r="H210" s="58" t="s">
        <v>8297</v>
      </c>
      <c r="I210" s="58" t="s">
        <v>8297</v>
      </c>
      <c r="J210" s="58" t="s">
        <v>8297</v>
      </c>
      <c r="K210" s="58" t="s">
        <v>8297</v>
      </c>
      <c r="L210" s="58" t="s">
        <v>8297</v>
      </c>
      <c r="M210" s="58" t="s">
        <v>8297</v>
      </c>
    </row>
    <row r="211" spans="1:13">
      <c r="A211" s="14" t="s">
        <v>8365</v>
      </c>
      <c r="B211" s="15" t="s">
        <v>8298</v>
      </c>
      <c r="C211" s="9" t="s">
        <v>7068</v>
      </c>
      <c r="D211" s="9" t="s">
        <v>7067</v>
      </c>
      <c r="E211" s="9" t="s">
        <v>8301</v>
      </c>
      <c r="F211" s="66">
        <v>36.75</v>
      </c>
      <c r="G211" s="66">
        <v>38.29</v>
      </c>
      <c r="H211" s="66">
        <v>43.2</v>
      </c>
      <c r="I211" s="66">
        <v>55</v>
      </c>
      <c r="J211" s="66">
        <v>37</v>
      </c>
      <c r="K211" s="66">
        <v>39.064</v>
      </c>
      <c r="L211" s="66">
        <v>39.299999999999997</v>
      </c>
      <c r="M211" s="66">
        <v>37</v>
      </c>
    </row>
    <row r="212" spans="1:13">
      <c r="A212" s="14" t="s">
        <v>8366</v>
      </c>
      <c r="B212" s="15" t="s">
        <v>8299</v>
      </c>
      <c r="C212" s="9" t="s">
        <v>7068</v>
      </c>
      <c r="D212" s="9" t="s">
        <v>7067</v>
      </c>
      <c r="E212" s="9" t="s">
        <v>8302</v>
      </c>
      <c r="F212" s="66">
        <v>36.75</v>
      </c>
      <c r="G212" s="66">
        <v>38.29</v>
      </c>
      <c r="H212" s="66">
        <v>43.2</v>
      </c>
      <c r="I212" s="66">
        <v>55</v>
      </c>
      <c r="J212" s="66">
        <v>37</v>
      </c>
      <c r="K212" s="66">
        <v>39.064</v>
      </c>
      <c r="L212" s="66">
        <v>39.299999999999997</v>
      </c>
      <c r="M212" s="66">
        <v>37</v>
      </c>
    </row>
    <row r="213" spans="1:13">
      <c r="A213" s="14" t="s">
        <v>8367</v>
      </c>
      <c r="B213" s="15" t="s">
        <v>8300</v>
      </c>
      <c r="C213" s="9" t="s">
        <v>7068</v>
      </c>
      <c r="D213" s="9" t="s">
        <v>7067</v>
      </c>
      <c r="E213" s="9" t="s">
        <v>8303</v>
      </c>
      <c r="F213" s="66">
        <v>36.75</v>
      </c>
      <c r="G213" s="66">
        <v>38.29</v>
      </c>
      <c r="H213" s="66">
        <v>43.2</v>
      </c>
      <c r="I213" s="66">
        <v>55</v>
      </c>
      <c r="J213" s="66">
        <v>37</v>
      </c>
      <c r="K213" s="66">
        <v>39.064</v>
      </c>
      <c r="L213" s="66">
        <v>39.299999999999997</v>
      </c>
      <c r="M213" s="66">
        <v>37</v>
      </c>
    </row>
    <row r="214" spans="1:13">
      <c r="A214" s="4" t="s">
        <v>8368</v>
      </c>
      <c r="B214" s="96" t="s">
        <v>8305</v>
      </c>
      <c r="C214" s="96"/>
      <c r="D214" s="96"/>
      <c r="E214" s="96"/>
      <c r="F214" s="58" t="s">
        <v>8305</v>
      </c>
      <c r="G214" s="58" t="s">
        <v>8305</v>
      </c>
      <c r="H214" s="58" t="s">
        <v>8305</v>
      </c>
      <c r="I214" s="58" t="s">
        <v>8305</v>
      </c>
      <c r="J214" s="58" t="s">
        <v>8305</v>
      </c>
      <c r="K214" s="58" t="s">
        <v>8305</v>
      </c>
      <c r="L214" s="58" t="s">
        <v>8305</v>
      </c>
      <c r="M214" s="58" t="s">
        <v>8305</v>
      </c>
    </row>
    <row r="215" spans="1:13">
      <c r="A215" s="14" t="s">
        <v>8372</v>
      </c>
      <c r="B215" s="15" t="s">
        <v>8306</v>
      </c>
      <c r="C215" s="9" t="s">
        <v>7068</v>
      </c>
      <c r="D215" s="9" t="s">
        <v>7067</v>
      </c>
      <c r="E215" s="9" t="s">
        <v>7132</v>
      </c>
      <c r="F215" s="66">
        <v>36.75</v>
      </c>
      <c r="G215" s="66">
        <v>38.29</v>
      </c>
      <c r="H215" s="66">
        <v>43.2</v>
      </c>
      <c r="I215" s="66"/>
      <c r="J215" s="66">
        <v>37</v>
      </c>
      <c r="K215" s="66">
        <v>39.064</v>
      </c>
      <c r="L215" s="66">
        <v>39.299999999999997</v>
      </c>
      <c r="M215" s="66">
        <v>39</v>
      </c>
    </row>
    <row r="216" spans="1:13">
      <c r="A216" s="14" t="s">
        <v>8723</v>
      </c>
      <c r="B216" s="15" t="s">
        <v>8307</v>
      </c>
      <c r="C216" s="9" t="s">
        <v>7068</v>
      </c>
      <c r="D216" s="9" t="s">
        <v>7067</v>
      </c>
      <c r="E216" s="9" t="s">
        <v>388</v>
      </c>
      <c r="F216" s="66">
        <v>36.75</v>
      </c>
      <c r="G216" s="66">
        <v>38.29</v>
      </c>
      <c r="H216" s="66">
        <v>43.2</v>
      </c>
      <c r="I216" s="66"/>
      <c r="J216" s="66">
        <v>37</v>
      </c>
      <c r="K216" s="66">
        <v>39.064</v>
      </c>
      <c r="L216" s="66">
        <v>39.299999999999997</v>
      </c>
      <c r="M216" s="66">
        <v>39</v>
      </c>
    </row>
    <row r="217" spans="1:13">
      <c r="A217" s="14" t="s">
        <v>8724</v>
      </c>
      <c r="B217" s="15" t="s">
        <v>8308</v>
      </c>
      <c r="C217" s="9" t="s">
        <v>7068</v>
      </c>
      <c r="D217" s="9" t="s">
        <v>7067</v>
      </c>
      <c r="E217" s="9" t="s">
        <v>11</v>
      </c>
      <c r="F217" s="66">
        <v>36.75</v>
      </c>
      <c r="G217" s="66">
        <v>38.29</v>
      </c>
      <c r="H217" s="66">
        <v>43.2</v>
      </c>
      <c r="I217" s="66"/>
      <c r="J217" s="66">
        <v>37</v>
      </c>
      <c r="K217" s="66">
        <v>39.064</v>
      </c>
      <c r="L217" s="66">
        <v>39.299999999999997</v>
      </c>
      <c r="M217" s="66">
        <v>39</v>
      </c>
    </row>
    <row r="218" spans="1:13">
      <c r="A218" s="14" t="s">
        <v>8725</v>
      </c>
      <c r="B218" s="15" t="s">
        <v>8309</v>
      </c>
      <c r="C218" s="9" t="s">
        <v>7068</v>
      </c>
      <c r="D218" s="9" t="s">
        <v>7067</v>
      </c>
      <c r="E218" s="9" t="s">
        <v>843</v>
      </c>
      <c r="F218" s="66">
        <v>36.75</v>
      </c>
      <c r="G218" s="66">
        <v>38.29</v>
      </c>
      <c r="H218" s="66">
        <v>43.2</v>
      </c>
      <c r="I218" s="66"/>
      <c r="J218" s="66">
        <v>37</v>
      </c>
      <c r="K218" s="66">
        <v>39.064</v>
      </c>
      <c r="L218" s="66">
        <v>39.299999999999997</v>
      </c>
      <c r="M218" s="66">
        <v>39</v>
      </c>
    </row>
    <row r="219" spans="1:13">
      <c r="A219" s="14" t="s">
        <v>8726</v>
      </c>
      <c r="B219" s="15" t="s">
        <v>8310</v>
      </c>
      <c r="C219" s="9" t="s">
        <v>7068</v>
      </c>
      <c r="D219" s="9" t="s">
        <v>7067</v>
      </c>
      <c r="E219" s="9" t="s">
        <v>10</v>
      </c>
      <c r="F219" s="66">
        <v>36.75</v>
      </c>
      <c r="G219" s="66">
        <v>38.29</v>
      </c>
      <c r="H219" s="66">
        <v>43.2</v>
      </c>
      <c r="I219" s="66"/>
      <c r="J219" s="66">
        <v>37</v>
      </c>
      <c r="K219" s="66">
        <v>39.064</v>
      </c>
      <c r="L219" s="66">
        <v>39.299999999999997</v>
      </c>
      <c r="M219" s="66">
        <v>39</v>
      </c>
    </row>
    <row r="220" spans="1:13">
      <c r="A220" s="14" t="s">
        <v>8727</v>
      </c>
      <c r="B220" s="15" t="s">
        <v>8311</v>
      </c>
      <c r="C220" s="9" t="s">
        <v>7068</v>
      </c>
      <c r="D220" s="9" t="s">
        <v>7067</v>
      </c>
      <c r="E220" s="9" t="s">
        <v>389</v>
      </c>
      <c r="F220" s="66">
        <v>36.75</v>
      </c>
      <c r="G220" s="66">
        <v>38.29</v>
      </c>
      <c r="H220" s="66">
        <v>43.2</v>
      </c>
      <c r="I220" s="66"/>
      <c r="J220" s="66">
        <v>37</v>
      </c>
      <c r="K220" s="66">
        <v>39.064</v>
      </c>
      <c r="L220" s="66">
        <v>39.299999999999997</v>
      </c>
      <c r="M220" s="66">
        <v>39</v>
      </c>
    </row>
    <row r="221" spans="1:13">
      <c r="A221" s="4" t="s">
        <v>8371</v>
      </c>
      <c r="B221" s="96" t="s">
        <v>8314</v>
      </c>
      <c r="C221" s="96"/>
      <c r="D221" s="96"/>
      <c r="E221" s="96"/>
      <c r="F221" s="58" t="s">
        <v>8314</v>
      </c>
      <c r="G221" s="58" t="s">
        <v>8314</v>
      </c>
      <c r="H221" s="58" t="s">
        <v>8314</v>
      </c>
      <c r="I221" s="58" t="s">
        <v>8314</v>
      </c>
      <c r="J221" s="58" t="s">
        <v>8314</v>
      </c>
      <c r="K221" s="58" t="s">
        <v>8314</v>
      </c>
      <c r="L221" s="58" t="s">
        <v>8314</v>
      </c>
      <c r="M221" s="58" t="s">
        <v>8314</v>
      </c>
    </row>
    <row r="222" spans="1:13">
      <c r="A222" s="14" t="s">
        <v>8382</v>
      </c>
      <c r="B222" s="15" t="s">
        <v>8315</v>
      </c>
      <c r="C222" s="9" t="s">
        <v>7068</v>
      </c>
      <c r="D222" s="9" t="s">
        <v>7067</v>
      </c>
      <c r="E222" s="9" t="s">
        <v>7</v>
      </c>
      <c r="F222" s="66">
        <v>36.75</v>
      </c>
      <c r="G222" s="66">
        <v>38.29</v>
      </c>
      <c r="H222" s="66">
        <v>43.2</v>
      </c>
      <c r="I222" s="66">
        <v>59</v>
      </c>
      <c r="J222" s="66">
        <v>37</v>
      </c>
      <c r="K222" s="66">
        <v>39.064</v>
      </c>
      <c r="L222" s="66">
        <v>39.299999999999997</v>
      </c>
      <c r="M222" s="66">
        <v>39</v>
      </c>
    </row>
    <row r="223" spans="1:13">
      <c r="A223" s="14" t="s">
        <v>8383</v>
      </c>
      <c r="B223" s="15" t="s">
        <v>8316</v>
      </c>
      <c r="C223" s="9" t="s">
        <v>7068</v>
      </c>
      <c r="D223" s="9" t="s">
        <v>7067</v>
      </c>
      <c r="E223" s="9" t="s">
        <v>7323</v>
      </c>
      <c r="F223" s="66">
        <v>36.75</v>
      </c>
      <c r="G223" s="66">
        <v>38.29</v>
      </c>
      <c r="H223" s="66">
        <v>43.2</v>
      </c>
      <c r="I223" s="66">
        <v>59</v>
      </c>
      <c r="J223" s="66">
        <v>37</v>
      </c>
      <c r="K223" s="66">
        <v>39.064</v>
      </c>
      <c r="L223" s="66">
        <v>39.299999999999997</v>
      </c>
      <c r="M223" s="66">
        <v>39</v>
      </c>
    </row>
    <row r="224" spans="1:13">
      <c r="A224" s="14" t="s">
        <v>8384</v>
      </c>
      <c r="B224" s="15" t="s">
        <v>8317</v>
      </c>
      <c r="C224" s="9" t="s">
        <v>7068</v>
      </c>
      <c r="D224" s="9" t="s">
        <v>7067</v>
      </c>
      <c r="E224" s="9" t="s">
        <v>415</v>
      </c>
      <c r="F224" s="66">
        <v>36.75</v>
      </c>
      <c r="G224" s="66">
        <v>38.29</v>
      </c>
      <c r="H224" s="66">
        <v>43.2</v>
      </c>
      <c r="I224" s="66">
        <v>59</v>
      </c>
      <c r="J224" s="66">
        <v>37</v>
      </c>
      <c r="K224" s="66">
        <v>39.064</v>
      </c>
      <c r="L224" s="66">
        <v>39.299999999999997</v>
      </c>
      <c r="M224" s="66">
        <v>39</v>
      </c>
    </row>
    <row r="225" spans="1:13">
      <c r="A225" s="14" t="s">
        <v>8385</v>
      </c>
      <c r="B225" s="15" t="s">
        <v>8318</v>
      </c>
      <c r="C225" s="9" t="s">
        <v>7068</v>
      </c>
      <c r="D225" s="9" t="s">
        <v>7067</v>
      </c>
      <c r="E225" s="9" t="s">
        <v>389</v>
      </c>
      <c r="F225" s="66">
        <v>36.75</v>
      </c>
      <c r="G225" s="66">
        <v>38.29</v>
      </c>
      <c r="H225" s="66">
        <v>43.2</v>
      </c>
      <c r="I225" s="66">
        <v>59</v>
      </c>
      <c r="J225" s="66">
        <v>37</v>
      </c>
      <c r="K225" s="66">
        <v>39.064</v>
      </c>
      <c r="L225" s="66">
        <v>39.299999999999997</v>
      </c>
      <c r="M225" s="66">
        <v>39</v>
      </c>
    </row>
    <row r="226" spans="1:13">
      <c r="A226" s="14" t="s">
        <v>8386</v>
      </c>
      <c r="B226" s="15" t="s">
        <v>8319</v>
      </c>
      <c r="C226" s="9" t="s">
        <v>7068</v>
      </c>
      <c r="D226" s="9" t="s">
        <v>7067</v>
      </c>
      <c r="E226" s="9" t="s">
        <v>473</v>
      </c>
      <c r="F226" s="66">
        <v>36.75</v>
      </c>
      <c r="G226" s="66">
        <v>38.29</v>
      </c>
      <c r="H226" s="66">
        <v>43.2</v>
      </c>
      <c r="I226" s="66">
        <v>59</v>
      </c>
      <c r="J226" s="66">
        <v>37</v>
      </c>
      <c r="K226" s="66">
        <v>39.064</v>
      </c>
      <c r="L226" s="66">
        <v>39.299999999999997</v>
      </c>
      <c r="M226" s="66">
        <v>39</v>
      </c>
    </row>
    <row r="227" spans="1:13">
      <c r="A227" s="14" t="s">
        <v>8728</v>
      </c>
      <c r="B227" s="15" t="s">
        <v>8320</v>
      </c>
      <c r="C227" s="9" t="s">
        <v>7068</v>
      </c>
      <c r="D227" s="9" t="s">
        <v>7067</v>
      </c>
      <c r="E227" s="9" t="s">
        <v>8339</v>
      </c>
      <c r="F227" s="66">
        <v>36.75</v>
      </c>
      <c r="G227" s="66">
        <v>38.29</v>
      </c>
      <c r="H227" s="66">
        <v>43.2</v>
      </c>
      <c r="I227" s="66">
        <v>59</v>
      </c>
      <c r="J227" s="66">
        <v>37</v>
      </c>
      <c r="K227" s="66">
        <v>39.064</v>
      </c>
      <c r="L227" s="66">
        <v>39.299999999999997</v>
      </c>
      <c r="M227" s="66">
        <v>39</v>
      </c>
    </row>
    <row r="228" spans="1:13">
      <c r="A228" s="14" t="s">
        <v>8729</v>
      </c>
      <c r="B228" s="15" t="s">
        <v>8321</v>
      </c>
      <c r="C228" s="9" t="s">
        <v>7068</v>
      </c>
      <c r="D228" s="9" t="s">
        <v>7067</v>
      </c>
      <c r="E228" s="9" t="s">
        <v>388</v>
      </c>
      <c r="F228" s="66">
        <v>36.75</v>
      </c>
      <c r="G228" s="66">
        <v>38.29</v>
      </c>
      <c r="H228" s="66">
        <v>43.2</v>
      </c>
      <c r="I228" s="66">
        <v>59</v>
      </c>
      <c r="J228" s="66">
        <v>37</v>
      </c>
      <c r="K228" s="66">
        <v>39.064</v>
      </c>
      <c r="L228" s="66">
        <v>39.299999999999997</v>
      </c>
      <c r="M228" s="66">
        <v>39</v>
      </c>
    </row>
    <row r="229" spans="1:13">
      <c r="A229" s="14" t="s">
        <v>8730</v>
      </c>
      <c r="B229" s="15" t="s">
        <v>8322</v>
      </c>
      <c r="C229" s="9" t="s">
        <v>7068</v>
      </c>
      <c r="D229" s="9" t="s">
        <v>7067</v>
      </c>
      <c r="E229" s="9" t="s">
        <v>11</v>
      </c>
      <c r="F229" s="66">
        <v>36.75</v>
      </c>
      <c r="G229" s="66">
        <v>38.29</v>
      </c>
      <c r="H229" s="66">
        <v>43.2</v>
      </c>
      <c r="I229" s="66">
        <v>59</v>
      </c>
      <c r="J229" s="66">
        <v>37</v>
      </c>
      <c r="K229" s="66">
        <v>39.064</v>
      </c>
      <c r="L229" s="66">
        <v>39.299999999999997</v>
      </c>
      <c r="M229" s="66">
        <v>39</v>
      </c>
    </row>
    <row r="230" spans="1:13">
      <c r="A230" s="14" t="s">
        <v>8731</v>
      </c>
      <c r="B230" s="15" t="s">
        <v>8323</v>
      </c>
      <c r="C230" s="9" t="s">
        <v>7068</v>
      </c>
      <c r="D230" s="9" t="s">
        <v>7067</v>
      </c>
      <c r="E230" s="9" t="s">
        <v>843</v>
      </c>
      <c r="F230" s="66">
        <v>36.75</v>
      </c>
      <c r="G230" s="66">
        <v>38.29</v>
      </c>
      <c r="H230" s="66">
        <v>43.2</v>
      </c>
      <c r="I230" s="66">
        <v>59</v>
      </c>
      <c r="J230" s="66">
        <v>37</v>
      </c>
      <c r="K230" s="66">
        <v>39.064</v>
      </c>
      <c r="L230" s="66">
        <v>39.299999999999997</v>
      </c>
      <c r="M230" s="66">
        <v>39</v>
      </c>
    </row>
    <row r="231" spans="1:13">
      <c r="A231" s="14" t="s">
        <v>8732</v>
      </c>
      <c r="B231" s="15" t="s">
        <v>8324</v>
      </c>
      <c r="C231" s="9" t="s">
        <v>7068</v>
      </c>
      <c r="D231" s="9" t="s">
        <v>7067</v>
      </c>
      <c r="E231" s="9" t="s">
        <v>7140</v>
      </c>
      <c r="F231" s="66">
        <v>36.75</v>
      </c>
      <c r="G231" s="66">
        <v>38.29</v>
      </c>
      <c r="H231" s="66">
        <v>43.2</v>
      </c>
      <c r="I231" s="66">
        <v>59</v>
      </c>
      <c r="J231" s="66">
        <v>37</v>
      </c>
      <c r="K231" s="66">
        <v>39.064</v>
      </c>
      <c r="L231" s="66">
        <v>39.299999999999997</v>
      </c>
      <c r="M231" s="66">
        <v>39</v>
      </c>
    </row>
    <row r="232" spans="1:13">
      <c r="A232" s="14" t="s">
        <v>8733</v>
      </c>
      <c r="B232" s="15" t="s">
        <v>8325</v>
      </c>
      <c r="C232" s="9" t="s">
        <v>7068</v>
      </c>
      <c r="D232" s="9" t="s">
        <v>7067</v>
      </c>
      <c r="E232" s="9" t="s">
        <v>8340</v>
      </c>
      <c r="F232" s="66">
        <v>36.75</v>
      </c>
      <c r="G232" s="66">
        <v>38.29</v>
      </c>
      <c r="H232" s="66">
        <v>43.2</v>
      </c>
      <c r="I232" s="66">
        <v>59</v>
      </c>
      <c r="J232" s="66">
        <v>37</v>
      </c>
      <c r="K232" s="66">
        <v>39.064</v>
      </c>
      <c r="L232" s="66">
        <v>39.299999999999997</v>
      </c>
      <c r="M232" s="66">
        <v>39</v>
      </c>
    </row>
    <row r="233" spans="1:13">
      <c r="A233" s="14" t="s">
        <v>8734</v>
      </c>
      <c r="B233" s="15" t="s">
        <v>8326</v>
      </c>
      <c r="C233" s="9" t="s">
        <v>7068</v>
      </c>
      <c r="D233" s="9" t="s">
        <v>7067</v>
      </c>
      <c r="E233" s="9" t="s">
        <v>7132</v>
      </c>
      <c r="F233" s="66">
        <v>36.75</v>
      </c>
      <c r="G233" s="66">
        <v>38.29</v>
      </c>
      <c r="H233" s="66">
        <v>43.2</v>
      </c>
      <c r="I233" s="66">
        <v>59</v>
      </c>
      <c r="J233" s="66">
        <v>37</v>
      </c>
      <c r="K233" s="66">
        <v>39.064</v>
      </c>
      <c r="L233" s="66">
        <v>39.299999999999997</v>
      </c>
      <c r="M233" s="66">
        <v>39</v>
      </c>
    </row>
    <row r="234" spans="1:13">
      <c r="A234" s="14" t="s">
        <v>8735</v>
      </c>
      <c r="B234" s="15" t="s">
        <v>8327</v>
      </c>
      <c r="C234" s="9" t="s">
        <v>7068</v>
      </c>
      <c r="D234" s="9" t="s">
        <v>7067</v>
      </c>
      <c r="E234" s="9" t="s">
        <v>7903</v>
      </c>
      <c r="F234" s="66">
        <v>36.75</v>
      </c>
      <c r="G234" s="66">
        <v>38.29</v>
      </c>
      <c r="H234" s="66">
        <v>43.2</v>
      </c>
      <c r="I234" s="66">
        <v>59</v>
      </c>
      <c r="J234" s="66">
        <v>37</v>
      </c>
      <c r="K234" s="66">
        <v>39.064</v>
      </c>
      <c r="L234" s="66">
        <v>39.299999999999997</v>
      </c>
      <c r="M234" s="66">
        <v>39</v>
      </c>
    </row>
    <row r="235" spans="1:13">
      <c r="A235" s="14" t="s">
        <v>8736</v>
      </c>
      <c r="B235" s="15" t="s">
        <v>8328</v>
      </c>
      <c r="C235" s="9" t="s">
        <v>7068</v>
      </c>
      <c r="D235" s="9" t="s">
        <v>7067</v>
      </c>
      <c r="E235" s="9" t="s">
        <v>8185</v>
      </c>
      <c r="F235" s="66">
        <v>36.75</v>
      </c>
      <c r="G235" s="66">
        <v>38.29</v>
      </c>
      <c r="H235" s="66">
        <v>43.2</v>
      </c>
      <c r="I235" s="66">
        <v>59</v>
      </c>
      <c r="J235" s="66">
        <v>37</v>
      </c>
      <c r="K235" s="66">
        <v>39.064</v>
      </c>
      <c r="L235" s="66">
        <v>39.299999999999997</v>
      </c>
      <c r="M235" s="66">
        <v>39</v>
      </c>
    </row>
    <row r="236" spans="1:13">
      <c r="A236" s="14" t="s">
        <v>8737</v>
      </c>
      <c r="B236" s="15" t="s">
        <v>8329</v>
      </c>
      <c r="C236" s="9" t="s">
        <v>7068</v>
      </c>
      <c r="D236" s="9" t="s">
        <v>7067</v>
      </c>
      <c r="E236" s="9" t="s">
        <v>8341</v>
      </c>
      <c r="F236" s="66">
        <v>36.75</v>
      </c>
      <c r="G236" s="66">
        <v>38.29</v>
      </c>
      <c r="H236" s="66">
        <v>43.2</v>
      </c>
      <c r="I236" s="66">
        <v>59</v>
      </c>
      <c r="J236" s="66">
        <v>37</v>
      </c>
      <c r="K236" s="66">
        <v>39.064</v>
      </c>
      <c r="L236" s="66">
        <v>39.299999999999997</v>
      </c>
      <c r="M236" s="66">
        <v>39</v>
      </c>
    </row>
    <row r="237" spans="1:13">
      <c r="A237" s="14" t="s">
        <v>8738</v>
      </c>
      <c r="B237" s="15" t="s">
        <v>8330</v>
      </c>
      <c r="C237" s="9" t="s">
        <v>7068</v>
      </c>
      <c r="D237" s="9" t="s">
        <v>7067</v>
      </c>
      <c r="E237" s="9" t="s">
        <v>8342</v>
      </c>
      <c r="F237" s="66">
        <v>36.75</v>
      </c>
      <c r="G237" s="66">
        <v>38.29</v>
      </c>
      <c r="H237" s="66">
        <v>43.2</v>
      </c>
      <c r="I237" s="66">
        <v>59</v>
      </c>
      <c r="J237" s="66">
        <v>37</v>
      </c>
      <c r="K237" s="66">
        <v>39.064</v>
      </c>
      <c r="L237" s="66">
        <v>39.299999999999997</v>
      </c>
      <c r="M237" s="66">
        <v>39</v>
      </c>
    </row>
    <row r="238" spans="1:13">
      <c r="A238" s="14" t="s">
        <v>8739</v>
      </c>
      <c r="B238" s="15" t="s">
        <v>8331</v>
      </c>
      <c r="C238" s="9" t="s">
        <v>7068</v>
      </c>
      <c r="D238" s="9" t="s">
        <v>7067</v>
      </c>
      <c r="E238" s="9" t="s">
        <v>8343</v>
      </c>
      <c r="F238" s="66">
        <v>36.75</v>
      </c>
      <c r="G238" s="66">
        <v>38.29</v>
      </c>
      <c r="H238" s="66">
        <v>43.2</v>
      </c>
      <c r="I238" s="66">
        <v>59</v>
      </c>
      <c r="J238" s="66">
        <v>37</v>
      </c>
      <c r="K238" s="66">
        <v>39.064</v>
      </c>
      <c r="L238" s="66">
        <v>39.299999999999997</v>
      </c>
      <c r="M238" s="66">
        <v>39</v>
      </c>
    </row>
    <row r="239" spans="1:13">
      <c r="A239" s="14" t="s">
        <v>8740</v>
      </c>
      <c r="B239" s="15" t="s">
        <v>8332</v>
      </c>
      <c r="C239" s="9" t="s">
        <v>7068</v>
      </c>
      <c r="D239" s="9" t="s">
        <v>7067</v>
      </c>
      <c r="E239" s="9" t="s">
        <v>7134</v>
      </c>
      <c r="F239" s="66">
        <v>36.75</v>
      </c>
      <c r="G239" s="66">
        <v>38.29</v>
      </c>
      <c r="H239" s="66">
        <v>43.2</v>
      </c>
      <c r="I239" s="66">
        <v>59</v>
      </c>
      <c r="J239" s="66">
        <v>37</v>
      </c>
      <c r="K239" s="66">
        <v>39.064</v>
      </c>
      <c r="L239" s="66">
        <v>39.299999999999997</v>
      </c>
      <c r="M239" s="66">
        <v>39</v>
      </c>
    </row>
    <row r="240" spans="1:13">
      <c r="A240" s="14" t="s">
        <v>8741</v>
      </c>
      <c r="B240" s="15" t="s">
        <v>8333</v>
      </c>
      <c r="C240" s="9" t="s">
        <v>7068</v>
      </c>
      <c r="D240" s="9" t="s">
        <v>7067</v>
      </c>
      <c r="E240" s="9" t="s">
        <v>10</v>
      </c>
      <c r="F240" s="66">
        <v>36.75</v>
      </c>
      <c r="G240" s="66">
        <v>38.29</v>
      </c>
      <c r="H240" s="66">
        <v>43.2</v>
      </c>
      <c r="I240" s="66">
        <v>59</v>
      </c>
      <c r="J240" s="66">
        <v>37</v>
      </c>
      <c r="K240" s="66">
        <v>39.064</v>
      </c>
      <c r="L240" s="66">
        <v>39.299999999999997</v>
      </c>
      <c r="M240" s="66">
        <v>39</v>
      </c>
    </row>
    <row r="241" spans="1:13">
      <c r="A241" s="14" t="s">
        <v>8742</v>
      </c>
      <c r="B241" s="15" t="s">
        <v>8334</v>
      </c>
      <c r="C241" s="9" t="s">
        <v>7068</v>
      </c>
      <c r="D241" s="9" t="s">
        <v>7067</v>
      </c>
      <c r="E241" s="9" t="s">
        <v>8344</v>
      </c>
      <c r="F241" s="66">
        <v>36.75</v>
      </c>
      <c r="G241" s="66">
        <v>38.29</v>
      </c>
      <c r="H241" s="66">
        <v>43.2</v>
      </c>
      <c r="I241" s="66">
        <v>59</v>
      </c>
      <c r="J241" s="66">
        <v>37</v>
      </c>
      <c r="K241" s="66">
        <v>39.064</v>
      </c>
      <c r="L241" s="66">
        <v>39.299999999999997</v>
      </c>
      <c r="M241" s="66">
        <v>39</v>
      </c>
    </row>
    <row r="242" spans="1:13" ht="15" customHeight="1">
      <c r="A242" s="14" t="s">
        <v>8743</v>
      </c>
      <c r="B242" s="15" t="s">
        <v>8335</v>
      </c>
      <c r="C242" s="9" t="s">
        <v>7068</v>
      </c>
      <c r="D242" s="9" t="s">
        <v>7067</v>
      </c>
      <c r="E242" s="9" t="s">
        <v>8345</v>
      </c>
      <c r="F242" s="66">
        <v>36.75</v>
      </c>
      <c r="G242" s="66">
        <v>38.29</v>
      </c>
      <c r="H242" s="66">
        <v>43.2</v>
      </c>
      <c r="I242" s="66">
        <v>59</v>
      </c>
      <c r="J242" s="66">
        <v>37</v>
      </c>
      <c r="K242" s="66">
        <v>39.064</v>
      </c>
      <c r="L242" s="66">
        <v>39.299999999999997</v>
      </c>
      <c r="M242" s="66">
        <v>39</v>
      </c>
    </row>
    <row r="243" spans="1:13" ht="25">
      <c r="A243" s="14" t="s">
        <v>8744</v>
      </c>
      <c r="B243" s="15" t="s">
        <v>8336</v>
      </c>
      <c r="C243" s="9" t="s">
        <v>7068</v>
      </c>
      <c r="D243" s="9" t="s">
        <v>7067</v>
      </c>
      <c r="E243" s="9" t="s">
        <v>8346</v>
      </c>
      <c r="F243" s="66">
        <v>36.75</v>
      </c>
      <c r="G243" s="66">
        <v>38.29</v>
      </c>
      <c r="H243" s="66">
        <v>43.2</v>
      </c>
      <c r="I243" s="66">
        <v>59</v>
      </c>
      <c r="J243" s="66">
        <v>37</v>
      </c>
      <c r="K243" s="66">
        <v>39.064</v>
      </c>
      <c r="L243" s="66">
        <v>39.299999999999997</v>
      </c>
      <c r="M243" s="66">
        <v>39</v>
      </c>
    </row>
    <row r="244" spans="1:13">
      <c r="A244" s="14" t="s">
        <v>8745</v>
      </c>
      <c r="B244" s="15" t="s">
        <v>8337</v>
      </c>
      <c r="C244" s="9" t="s">
        <v>7068</v>
      </c>
      <c r="D244" s="9" t="s">
        <v>7067</v>
      </c>
      <c r="E244" s="9" t="s">
        <v>8123</v>
      </c>
      <c r="F244" s="66">
        <v>36.75</v>
      </c>
      <c r="G244" s="66">
        <v>38.29</v>
      </c>
      <c r="H244" s="66">
        <v>43.2</v>
      </c>
      <c r="I244" s="66">
        <v>59</v>
      </c>
      <c r="J244" s="66">
        <v>37</v>
      </c>
      <c r="K244" s="66">
        <v>39.064</v>
      </c>
      <c r="L244" s="66">
        <v>39.299999999999997</v>
      </c>
      <c r="M244" s="66">
        <v>39</v>
      </c>
    </row>
    <row r="245" spans="1:13">
      <c r="A245" s="14" t="s">
        <v>8746</v>
      </c>
      <c r="B245" s="15" t="s">
        <v>8338</v>
      </c>
      <c r="C245" s="9" t="s">
        <v>7068</v>
      </c>
      <c r="D245" s="9" t="s">
        <v>7067</v>
      </c>
      <c r="E245" s="9" t="s">
        <v>8121</v>
      </c>
      <c r="F245" s="66">
        <v>36.75</v>
      </c>
      <c r="G245" s="66">
        <v>38.29</v>
      </c>
      <c r="H245" s="66">
        <v>43.2</v>
      </c>
      <c r="I245" s="66">
        <v>59</v>
      </c>
      <c r="J245" s="66">
        <v>37</v>
      </c>
      <c r="K245" s="66">
        <v>39.064</v>
      </c>
      <c r="L245" s="66">
        <v>39.299999999999997</v>
      </c>
      <c r="M245" s="66">
        <v>39</v>
      </c>
    </row>
    <row r="246" spans="1:13">
      <c r="A246" s="14" t="s">
        <v>8747</v>
      </c>
      <c r="B246" s="15" t="s">
        <v>8347</v>
      </c>
      <c r="C246" s="9" t="s">
        <v>7068</v>
      </c>
      <c r="D246" s="9" t="s">
        <v>7067</v>
      </c>
      <c r="E246" s="9" t="s">
        <v>7121</v>
      </c>
      <c r="F246" s="66">
        <v>36.75</v>
      </c>
      <c r="G246" s="66">
        <v>38.29</v>
      </c>
      <c r="H246" s="66">
        <v>43.2</v>
      </c>
      <c r="I246" s="66">
        <v>59</v>
      </c>
      <c r="J246" s="66">
        <v>37</v>
      </c>
      <c r="K246" s="66">
        <v>39.064</v>
      </c>
      <c r="L246" s="66">
        <v>39.299999999999997</v>
      </c>
      <c r="M246" s="66">
        <v>39</v>
      </c>
    </row>
    <row r="247" spans="1:13">
      <c r="A247" s="14" t="s">
        <v>8748</v>
      </c>
      <c r="B247" s="15" t="s">
        <v>8348</v>
      </c>
      <c r="C247" s="9" t="s">
        <v>7068</v>
      </c>
      <c r="D247" s="9" t="s">
        <v>7067</v>
      </c>
      <c r="E247" s="9" t="s">
        <v>7138</v>
      </c>
      <c r="F247" s="66">
        <v>36.75</v>
      </c>
      <c r="G247" s="66">
        <v>38.29</v>
      </c>
      <c r="H247" s="66">
        <v>43.2</v>
      </c>
      <c r="I247" s="66">
        <v>59</v>
      </c>
      <c r="J247" s="66">
        <v>37</v>
      </c>
      <c r="K247" s="66">
        <v>39.064</v>
      </c>
      <c r="L247" s="66">
        <v>39.299999999999997</v>
      </c>
      <c r="M247" s="66">
        <v>39</v>
      </c>
    </row>
    <row r="248" spans="1:13">
      <c r="A248" s="14" t="s">
        <v>8749</v>
      </c>
      <c r="B248" s="15" t="s">
        <v>8349</v>
      </c>
      <c r="C248" s="9" t="s">
        <v>7068</v>
      </c>
      <c r="D248" s="9" t="s">
        <v>7067</v>
      </c>
      <c r="E248" s="9" t="s">
        <v>7136</v>
      </c>
      <c r="F248" s="66">
        <v>36.75</v>
      </c>
      <c r="G248" s="66">
        <v>38.29</v>
      </c>
      <c r="H248" s="66">
        <v>43.2</v>
      </c>
      <c r="I248" s="66">
        <v>59</v>
      </c>
      <c r="J248" s="66">
        <v>37</v>
      </c>
      <c r="K248" s="66">
        <v>39.064</v>
      </c>
      <c r="L248" s="66">
        <v>39.299999999999997</v>
      </c>
      <c r="M248" s="66">
        <v>39</v>
      </c>
    </row>
    <row r="249" spans="1:13">
      <c r="A249" s="14" t="s">
        <v>8750</v>
      </c>
      <c r="B249" s="15" t="s">
        <v>8350</v>
      </c>
      <c r="C249" s="9" t="s">
        <v>7068</v>
      </c>
      <c r="D249" s="9" t="s">
        <v>7067</v>
      </c>
      <c r="E249" s="9" t="s">
        <v>8357</v>
      </c>
      <c r="F249" s="66">
        <v>36.75</v>
      </c>
      <c r="G249" s="66">
        <v>38.29</v>
      </c>
      <c r="H249" s="66">
        <v>43.2</v>
      </c>
      <c r="I249" s="66">
        <v>59</v>
      </c>
      <c r="J249" s="66">
        <v>37</v>
      </c>
      <c r="K249" s="66">
        <v>39.064</v>
      </c>
      <c r="L249" s="66">
        <v>39.299999999999997</v>
      </c>
      <c r="M249" s="66">
        <v>39</v>
      </c>
    </row>
    <row r="250" spans="1:13">
      <c r="A250" s="14" t="s">
        <v>8751</v>
      </c>
      <c r="B250" s="15" t="s">
        <v>8351</v>
      </c>
      <c r="C250" s="9" t="s">
        <v>7068</v>
      </c>
      <c r="D250" s="9" t="s">
        <v>7067</v>
      </c>
      <c r="E250" s="9" t="s">
        <v>8358</v>
      </c>
      <c r="F250" s="66">
        <v>36.75</v>
      </c>
      <c r="G250" s="66">
        <v>38.29</v>
      </c>
      <c r="H250" s="66">
        <v>43.2</v>
      </c>
      <c r="I250" s="66">
        <v>59</v>
      </c>
      <c r="J250" s="66">
        <v>37</v>
      </c>
      <c r="K250" s="66">
        <v>39.064</v>
      </c>
      <c r="L250" s="66">
        <v>39.299999999999997</v>
      </c>
      <c r="M250" s="66">
        <v>39</v>
      </c>
    </row>
    <row r="251" spans="1:13">
      <c r="A251" s="14" t="s">
        <v>8752</v>
      </c>
      <c r="B251" s="15" t="s">
        <v>8352</v>
      </c>
      <c r="C251" s="9" t="s">
        <v>7068</v>
      </c>
      <c r="D251" s="9" t="s">
        <v>7067</v>
      </c>
      <c r="E251" s="9" t="s">
        <v>8359</v>
      </c>
      <c r="F251" s="66">
        <v>36.75</v>
      </c>
      <c r="G251" s="66">
        <v>38.29</v>
      </c>
      <c r="H251" s="66">
        <v>43.2</v>
      </c>
      <c r="I251" s="66">
        <v>59</v>
      </c>
      <c r="J251" s="66">
        <v>37</v>
      </c>
      <c r="K251" s="66">
        <v>39.064</v>
      </c>
      <c r="L251" s="66">
        <v>39.299999999999997</v>
      </c>
      <c r="M251" s="66">
        <v>39</v>
      </c>
    </row>
    <row r="252" spans="1:13">
      <c r="A252" s="14" t="s">
        <v>8753</v>
      </c>
      <c r="B252" s="15" t="s">
        <v>8353</v>
      </c>
      <c r="C252" s="9" t="s">
        <v>7068</v>
      </c>
      <c r="D252" s="9" t="s">
        <v>7067</v>
      </c>
      <c r="E252" s="9" t="s">
        <v>8360</v>
      </c>
      <c r="F252" s="66">
        <v>36.75</v>
      </c>
      <c r="G252" s="66">
        <v>38.29</v>
      </c>
      <c r="H252" s="66">
        <v>43.2</v>
      </c>
      <c r="I252" s="66">
        <v>59</v>
      </c>
      <c r="J252" s="66">
        <v>37</v>
      </c>
      <c r="K252" s="66">
        <v>39.064</v>
      </c>
      <c r="L252" s="66">
        <v>39.299999999999997</v>
      </c>
      <c r="M252" s="66">
        <v>39</v>
      </c>
    </row>
    <row r="253" spans="1:13">
      <c r="A253" s="14" t="s">
        <v>8754</v>
      </c>
      <c r="B253" s="15" t="s">
        <v>8354</v>
      </c>
      <c r="C253" s="9" t="s">
        <v>7068</v>
      </c>
      <c r="D253" s="9" t="s">
        <v>7067</v>
      </c>
      <c r="E253" s="9" t="s">
        <v>8361</v>
      </c>
      <c r="F253" s="66">
        <v>36.75</v>
      </c>
      <c r="G253" s="66">
        <v>38.29</v>
      </c>
      <c r="H253" s="66">
        <v>43.2</v>
      </c>
      <c r="I253" s="66">
        <v>59</v>
      </c>
      <c r="J253" s="66">
        <v>37</v>
      </c>
      <c r="K253" s="66">
        <v>39.064</v>
      </c>
      <c r="L253" s="66">
        <v>39.299999999999997</v>
      </c>
      <c r="M253" s="66">
        <v>39</v>
      </c>
    </row>
    <row r="254" spans="1:13">
      <c r="A254" s="14" t="s">
        <v>8755</v>
      </c>
      <c r="B254" s="15" t="s">
        <v>8355</v>
      </c>
      <c r="C254" s="9" t="s">
        <v>7068</v>
      </c>
      <c r="D254" s="9" t="s">
        <v>7067</v>
      </c>
      <c r="E254" s="9" t="s">
        <v>8362</v>
      </c>
      <c r="F254" s="66">
        <v>36.75</v>
      </c>
      <c r="G254" s="66">
        <v>38.29</v>
      </c>
      <c r="H254" s="66">
        <v>43.2</v>
      </c>
      <c r="I254" s="66">
        <v>59</v>
      </c>
      <c r="J254" s="66">
        <v>37</v>
      </c>
      <c r="K254" s="66">
        <v>39.064</v>
      </c>
      <c r="L254" s="66">
        <v>39.299999999999997</v>
      </c>
      <c r="M254" s="66">
        <v>39</v>
      </c>
    </row>
    <row r="255" spans="1:13">
      <c r="A255" s="14" t="s">
        <v>8756</v>
      </c>
      <c r="B255" s="15" t="s">
        <v>8356</v>
      </c>
      <c r="C255" s="9" t="s">
        <v>7068</v>
      </c>
      <c r="D255" s="9" t="s">
        <v>7067</v>
      </c>
      <c r="E255" s="9" t="s">
        <v>8363</v>
      </c>
      <c r="F255" s="66">
        <v>36.75</v>
      </c>
      <c r="G255" s="66">
        <v>38.29</v>
      </c>
      <c r="H255" s="66">
        <v>43.2</v>
      </c>
      <c r="I255" s="66">
        <v>59</v>
      </c>
      <c r="J255" s="66">
        <v>37</v>
      </c>
      <c r="K255" s="66">
        <v>39.064</v>
      </c>
      <c r="L255" s="66">
        <v>39.299999999999997</v>
      </c>
      <c r="M255" s="66">
        <v>39</v>
      </c>
    </row>
    <row r="256" spans="1:13">
      <c r="A256" s="4" t="s">
        <v>8391</v>
      </c>
      <c r="B256" s="96" t="s">
        <v>8369</v>
      </c>
      <c r="C256" s="96"/>
      <c r="D256" s="96"/>
      <c r="E256" s="96"/>
      <c r="F256" s="58" t="s">
        <v>8369</v>
      </c>
      <c r="G256" s="58" t="s">
        <v>8369</v>
      </c>
      <c r="H256" s="58" t="s">
        <v>8369</v>
      </c>
      <c r="I256" s="58" t="s">
        <v>8369</v>
      </c>
      <c r="J256" s="58" t="s">
        <v>8369</v>
      </c>
      <c r="K256" s="58" t="s">
        <v>8369</v>
      </c>
      <c r="L256" s="58" t="s">
        <v>8369</v>
      </c>
      <c r="M256" s="58" t="s">
        <v>8369</v>
      </c>
    </row>
    <row r="257" spans="1:13">
      <c r="A257" s="14" t="s">
        <v>8392</v>
      </c>
      <c r="B257" s="15" t="s">
        <v>8370</v>
      </c>
      <c r="C257" s="9" t="s">
        <v>7068</v>
      </c>
      <c r="D257" s="9" t="s">
        <v>7067</v>
      </c>
      <c r="E257" s="9" t="s">
        <v>7</v>
      </c>
      <c r="F257" s="66">
        <v>36.75</v>
      </c>
      <c r="G257" s="66">
        <v>38.29</v>
      </c>
      <c r="H257" s="66">
        <v>43.2</v>
      </c>
      <c r="I257" s="66">
        <v>59</v>
      </c>
      <c r="J257" s="66">
        <v>37</v>
      </c>
      <c r="K257" s="66">
        <v>39.064</v>
      </c>
      <c r="L257" s="66">
        <v>39.299999999999997</v>
      </c>
      <c r="M257" s="66">
        <v>39</v>
      </c>
    </row>
    <row r="258" spans="1:13">
      <c r="A258" s="4" t="s">
        <v>8393</v>
      </c>
      <c r="B258" s="96" t="s">
        <v>8373</v>
      </c>
      <c r="C258" s="96"/>
      <c r="D258" s="96"/>
      <c r="E258" s="96"/>
      <c r="F258" s="58" t="s">
        <v>8373</v>
      </c>
      <c r="G258" s="58" t="s">
        <v>8373</v>
      </c>
      <c r="H258" s="58" t="s">
        <v>8373</v>
      </c>
      <c r="I258" s="58" t="s">
        <v>8373</v>
      </c>
      <c r="J258" s="58" t="s">
        <v>8373</v>
      </c>
      <c r="K258" s="58" t="s">
        <v>8373</v>
      </c>
      <c r="L258" s="58" t="s">
        <v>8373</v>
      </c>
      <c r="M258" s="58" t="s">
        <v>8373</v>
      </c>
    </row>
    <row r="259" spans="1:13">
      <c r="A259" s="14" t="s">
        <v>8410</v>
      </c>
      <c r="B259" s="15" t="s">
        <v>8374</v>
      </c>
      <c r="C259" s="9" t="s">
        <v>7090</v>
      </c>
      <c r="D259" s="9" t="s">
        <v>7067</v>
      </c>
      <c r="E259" s="9" t="s">
        <v>7323</v>
      </c>
      <c r="F259" s="66">
        <v>36.75</v>
      </c>
      <c r="G259" s="66">
        <v>38.35</v>
      </c>
      <c r="H259" s="66">
        <v>43.2</v>
      </c>
      <c r="I259" s="66">
        <v>59</v>
      </c>
      <c r="J259" s="66">
        <v>37</v>
      </c>
      <c r="K259" s="66">
        <v>39.1248</v>
      </c>
      <c r="L259" s="66">
        <v>39.4</v>
      </c>
      <c r="M259" s="66">
        <v>39</v>
      </c>
    </row>
    <row r="260" spans="1:13">
      <c r="A260" s="14" t="s">
        <v>8411</v>
      </c>
      <c r="B260" s="15" t="s">
        <v>8772</v>
      </c>
      <c r="C260" s="9" t="s">
        <v>7090</v>
      </c>
      <c r="D260" s="9" t="s">
        <v>7067</v>
      </c>
      <c r="E260" s="9" t="s">
        <v>7</v>
      </c>
      <c r="F260" s="66">
        <v>36.75</v>
      </c>
      <c r="G260" s="66">
        <v>38.35</v>
      </c>
      <c r="H260" s="66">
        <v>43.2</v>
      </c>
      <c r="I260" s="66">
        <v>59</v>
      </c>
      <c r="J260" s="66">
        <v>37</v>
      </c>
      <c r="K260" s="66">
        <v>39.1248</v>
      </c>
      <c r="L260" s="66">
        <v>39.4</v>
      </c>
      <c r="M260" s="66">
        <v>39</v>
      </c>
    </row>
    <row r="261" spans="1:13">
      <c r="A261" s="14" t="s">
        <v>8412</v>
      </c>
      <c r="B261" s="15" t="s">
        <v>8375</v>
      </c>
      <c r="C261" s="9" t="s">
        <v>7090</v>
      </c>
      <c r="D261" s="9" t="s">
        <v>7067</v>
      </c>
      <c r="E261" s="9" t="s">
        <v>415</v>
      </c>
      <c r="F261" s="66">
        <v>36.75</v>
      </c>
      <c r="G261" s="66">
        <v>38.35</v>
      </c>
      <c r="H261" s="66">
        <v>43.2</v>
      </c>
      <c r="I261" s="66">
        <v>59</v>
      </c>
      <c r="J261" s="66">
        <v>37</v>
      </c>
      <c r="K261" s="66">
        <v>39.1248</v>
      </c>
      <c r="L261" s="66">
        <v>39.4</v>
      </c>
      <c r="M261" s="66">
        <v>39</v>
      </c>
    </row>
    <row r="262" spans="1:13">
      <c r="A262" s="14" t="s">
        <v>8413</v>
      </c>
      <c r="B262" s="15" t="s">
        <v>8773</v>
      </c>
      <c r="C262" s="9" t="s">
        <v>7090</v>
      </c>
      <c r="D262" s="9" t="s">
        <v>7067</v>
      </c>
      <c r="E262" s="9" t="s">
        <v>8420</v>
      </c>
      <c r="F262" s="66">
        <v>36.75</v>
      </c>
      <c r="G262" s="66">
        <v>38.35</v>
      </c>
      <c r="H262" s="66">
        <v>43.2</v>
      </c>
      <c r="I262" s="66">
        <v>59</v>
      </c>
      <c r="J262" s="66">
        <v>37</v>
      </c>
      <c r="K262" s="66">
        <v>39.1248</v>
      </c>
      <c r="L262" s="66">
        <v>39.4</v>
      </c>
      <c r="M262" s="66">
        <v>39</v>
      </c>
    </row>
    <row r="263" spans="1:13">
      <c r="A263" s="14" t="s">
        <v>8414</v>
      </c>
      <c r="B263" s="15" t="s">
        <v>8376</v>
      </c>
      <c r="C263" s="9" t="s">
        <v>7090</v>
      </c>
      <c r="D263" s="9" t="s">
        <v>7067</v>
      </c>
      <c r="E263" s="9" t="s">
        <v>8379</v>
      </c>
      <c r="F263" s="66">
        <v>36.75</v>
      </c>
      <c r="G263" s="66">
        <v>38.35</v>
      </c>
      <c r="H263" s="66">
        <v>43.2</v>
      </c>
      <c r="I263" s="66">
        <v>59</v>
      </c>
      <c r="J263" s="66">
        <v>37</v>
      </c>
      <c r="K263" s="66">
        <v>39.1248</v>
      </c>
      <c r="L263" s="66">
        <v>39.4</v>
      </c>
      <c r="M263" s="66">
        <v>39</v>
      </c>
    </row>
    <row r="264" spans="1:13">
      <c r="A264" s="14" t="s">
        <v>8415</v>
      </c>
      <c r="B264" s="15" t="s">
        <v>8377</v>
      </c>
      <c r="C264" s="9" t="s">
        <v>7090</v>
      </c>
      <c r="D264" s="9" t="s">
        <v>7067</v>
      </c>
      <c r="E264" s="9" t="s">
        <v>8380</v>
      </c>
      <c r="F264" s="66">
        <v>36.75</v>
      </c>
      <c r="G264" s="66">
        <v>38.35</v>
      </c>
      <c r="H264" s="66">
        <v>43.2</v>
      </c>
      <c r="I264" s="66">
        <v>59</v>
      </c>
      <c r="J264" s="66">
        <v>37</v>
      </c>
      <c r="K264" s="66">
        <v>39.1248</v>
      </c>
      <c r="L264" s="66">
        <v>39.4</v>
      </c>
      <c r="M264" s="66">
        <v>39</v>
      </c>
    </row>
    <row r="265" spans="1:13">
      <c r="A265" s="14" t="s">
        <v>8416</v>
      </c>
      <c r="B265" s="15" t="s">
        <v>8378</v>
      </c>
      <c r="C265" s="9" t="s">
        <v>7090</v>
      </c>
      <c r="D265" s="9" t="s">
        <v>7067</v>
      </c>
      <c r="E265" s="9" t="s">
        <v>8381</v>
      </c>
      <c r="F265" s="66">
        <v>36.75</v>
      </c>
      <c r="G265" s="66">
        <v>38.35</v>
      </c>
      <c r="H265" s="66">
        <v>43.2</v>
      </c>
      <c r="I265" s="66">
        <v>59</v>
      </c>
      <c r="J265" s="66">
        <v>37</v>
      </c>
      <c r="K265" s="66">
        <v>39.1248</v>
      </c>
      <c r="L265" s="66">
        <v>39.4</v>
      </c>
      <c r="M265" s="66">
        <v>39</v>
      </c>
    </row>
    <row r="266" spans="1:13">
      <c r="A266" s="4" t="s">
        <v>8417</v>
      </c>
      <c r="B266" s="96" t="s">
        <v>8395</v>
      </c>
      <c r="C266" s="96"/>
      <c r="D266" s="96"/>
      <c r="E266" s="96"/>
      <c r="F266" s="58" t="s">
        <v>8395</v>
      </c>
      <c r="G266" s="58" t="s">
        <v>8395</v>
      </c>
      <c r="H266" s="58" t="s">
        <v>8395</v>
      </c>
      <c r="I266" s="58" t="s">
        <v>8395</v>
      </c>
      <c r="J266" s="58" t="s">
        <v>8395</v>
      </c>
      <c r="K266" s="58" t="s">
        <v>8395</v>
      </c>
      <c r="L266" s="58" t="s">
        <v>8395</v>
      </c>
      <c r="M266" s="58" t="s">
        <v>8395</v>
      </c>
    </row>
    <row r="267" spans="1:13">
      <c r="A267" s="14" t="s">
        <v>8421</v>
      </c>
      <c r="B267" s="15" t="s">
        <v>8387</v>
      </c>
      <c r="C267" s="9" t="s">
        <v>7068</v>
      </c>
      <c r="D267" s="9" t="s">
        <v>7067</v>
      </c>
      <c r="E267" s="9" t="s">
        <v>8389</v>
      </c>
      <c r="F267" s="66">
        <v>32.56</v>
      </c>
      <c r="G267" s="66">
        <v>33.92</v>
      </c>
      <c r="H267" s="66">
        <v>38.299999999999997</v>
      </c>
      <c r="I267" s="66">
        <v>56</v>
      </c>
      <c r="J267" s="66">
        <v>33</v>
      </c>
      <c r="K267" s="66">
        <v>34.610399999999998</v>
      </c>
      <c r="L267" s="66">
        <v>34.799999999999997</v>
      </c>
      <c r="M267" s="66">
        <v>32</v>
      </c>
    </row>
    <row r="268" spans="1:13">
      <c r="A268" s="14" t="s">
        <v>8757</v>
      </c>
      <c r="B268" s="15" t="s">
        <v>8388</v>
      </c>
      <c r="C268" s="9" t="s">
        <v>7068</v>
      </c>
      <c r="D268" s="9" t="s">
        <v>7067</v>
      </c>
      <c r="E268" s="9" t="s">
        <v>8390</v>
      </c>
      <c r="F268" s="66">
        <v>32.56</v>
      </c>
      <c r="G268" s="66">
        <v>33.92</v>
      </c>
      <c r="H268" s="66">
        <v>38.299999999999997</v>
      </c>
      <c r="I268" s="66">
        <v>56</v>
      </c>
      <c r="J268" s="66">
        <v>33</v>
      </c>
      <c r="K268" s="66">
        <v>34.610399999999998</v>
      </c>
      <c r="L268" s="66">
        <v>34.799999999999997</v>
      </c>
      <c r="M268" s="66">
        <v>32</v>
      </c>
    </row>
    <row r="269" spans="1:13">
      <c r="A269" s="4" t="s">
        <v>8714</v>
      </c>
      <c r="B269" s="96" t="s">
        <v>8394</v>
      </c>
      <c r="C269" s="96"/>
      <c r="D269" s="96"/>
      <c r="E269" s="96"/>
      <c r="F269" s="58" t="s">
        <v>8394</v>
      </c>
      <c r="G269" s="58" t="s">
        <v>8394</v>
      </c>
      <c r="H269" s="58" t="s">
        <v>8394</v>
      </c>
      <c r="I269" s="58" t="s">
        <v>8394</v>
      </c>
      <c r="J269" s="58" t="s">
        <v>8394</v>
      </c>
      <c r="K269" s="58" t="s">
        <v>8394</v>
      </c>
      <c r="L269" s="58" t="s">
        <v>8394</v>
      </c>
      <c r="M269" s="58" t="s">
        <v>8394</v>
      </c>
    </row>
    <row r="270" spans="1:13">
      <c r="A270" s="14" t="s">
        <v>8758</v>
      </c>
      <c r="B270" s="15" t="s">
        <v>8396</v>
      </c>
      <c r="C270" s="9" t="s">
        <v>7091</v>
      </c>
      <c r="D270" s="9" t="s">
        <v>7067</v>
      </c>
      <c r="E270" s="9" t="s">
        <v>7</v>
      </c>
      <c r="F270" s="66">
        <v>47.28</v>
      </c>
      <c r="G270" s="66">
        <v>49.25</v>
      </c>
      <c r="H270" s="66">
        <v>55.6</v>
      </c>
      <c r="I270" s="66">
        <v>76</v>
      </c>
      <c r="J270" s="66">
        <v>47</v>
      </c>
      <c r="K270" s="66">
        <v>50.251200000000004</v>
      </c>
      <c r="L270" s="66">
        <v>50.6</v>
      </c>
      <c r="M270" s="66">
        <v>49</v>
      </c>
    </row>
    <row r="271" spans="1:13">
      <c r="A271" s="14" t="s">
        <v>8759</v>
      </c>
      <c r="B271" s="15" t="s">
        <v>8397</v>
      </c>
      <c r="C271" s="9" t="s">
        <v>7091</v>
      </c>
      <c r="D271" s="9" t="s">
        <v>7067</v>
      </c>
      <c r="E271" s="9" t="s">
        <v>7323</v>
      </c>
      <c r="F271" s="66">
        <v>47.28</v>
      </c>
      <c r="G271" s="66">
        <v>49.25</v>
      </c>
      <c r="H271" s="66">
        <v>55.6</v>
      </c>
      <c r="I271" s="66">
        <v>76</v>
      </c>
      <c r="J271" s="66">
        <v>47</v>
      </c>
      <c r="K271" s="66">
        <v>50.251200000000004</v>
      </c>
      <c r="L271" s="66">
        <v>50.6</v>
      </c>
      <c r="M271" s="66">
        <v>49</v>
      </c>
    </row>
    <row r="272" spans="1:13">
      <c r="A272" s="14" t="s">
        <v>8760</v>
      </c>
      <c r="B272" s="15" t="s">
        <v>8398</v>
      </c>
      <c r="C272" s="9" t="s">
        <v>7091</v>
      </c>
      <c r="D272" s="9" t="s">
        <v>7067</v>
      </c>
      <c r="E272" s="9" t="s">
        <v>415</v>
      </c>
      <c r="F272" s="66">
        <v>47.28</v>
      </c>
      <c r="G272" s="66">
        <v>49.25</v>
      </c>
      <c r="H272" s="66">
        <v>55.6</v>
      </c>
      <c r="I272" s="66">
        <v>76</v>
      </c>
      <c r="J272" s="66">
        <v>47</v>
      </c>
      <c r="K272" s="66">
        <v>50.251200000000004</v>
      </c>
      <c r="L272" s="66">
        <v>50.6</v>
      </c>
      <c r="M272" s="66">
        <v>49</v>
      </c>
    </row>
    <row r="273" spans="1:13">
      <c r="A273" s="14" t="s">
        <v>8761</v>
      </c>
      <c r="B273" s="15" t="s">
        <v>8399</v>
      </c>
      <c r="C273" s="9" t="s">
        <v>7091</v>
      </c>
      <c r="D273" s="9" t="s">
        <v>7067</v>
      </c>
      <c r="E273" s="9" t="s">
        <v>389</v>
      </c>
      <c r="F273" s="66">
        <v>47.28</v>
      </c>
      <c r="G273" s="66">
        <v>49.25</v>
      </c>
      <c r="H273" s="66">
        <v>55.6</v>
      </c>
      <c r="I273" s="66">
        <v>76</v>
      </c>
      <c r="J273" s="66">
        <v>47</v>
      </c>
      <c r="K273" s="66">
        <v>50.251200000000004</v>
      </c>
      <c r="L273" s="66">
        <v>50.6</v>
      </c>
      <c r="M273" s="66">
        <v>49</v>
      </c>
    </row>
    <row r="274" spans="1:13">
      <c r="A274" s="14" t="s">
        <v>8762</v>
      </c>
      <c r="B274" s="15" t="s">
        <v>8400</v>
      </c>
      <c r="C274" s="9" t="s">
        <v>7091</v>
      </c>
      <c r="D274" s="9" t="s">
        <v>7067</v>
      </c>
      <c r="E274" s="9" t="s">
        <v>473</v>
      </c>
      <c r="F274" s="66">
        <v>47.28</v>
      </c>
      <c r="G274" s="66">
        <v>49.25</v>
      </c>
      <c r="H274" s="66">
        <v>55.6</v>
      </c>
      <c r="I274" s="66">
        <v>76</v>
      </c>
      <c r="J274" s="66">
        <v>47</v>
      </c>
      <c r="K274" s="66">
        <v>50.251200000000004</v>
      </c>
      <c r="L274" s="66">
        <v>50.6</v>
      </c>
      <c r="M274" s="66">
        <v>49</v>
      </c>
    </row>
    <row r="275" spans="1:13">
      <c r="A275" s="14" t="s">
        <v>8763</v>
      </c>
      <c r="B275" s="15" t="s">
        <v>8401</v>
      </c>
      <c r="C275" s="9" t="s">
        <v>7091</v>
      </c>
      <c r="D275" s="9" t="s">
        <v>7067</v>
      </c>
      <c r="E275" s="9" t="s">
        <v>388</v>
      </c>
      <c r="F275" s="66">
        <v>47.28</v>
      </c>
      <c r="G275" s="66">
        <v>49.25</v>
      </c>
      <c r="H275" s="66">
        <v>55.6</v>
      </c>
      <c r="I275" s="66">
        <v>76</v>
      </c>
      <c r="J275" s="66">
        <v>47</v>
      </c>
      <c r="K275" s="66">
        <v>50.251200000000004</v>
      </c>
      <c r="L275" s="66">
        <v>50.6</v>
      </c>
      <c r="M275" s="66">
        <v>49</v>
      </c>
    </row>
    <row r="276" spans="1:13">
      <c r="A276" s="14" t="s">
        <v>8764</v>
      </c>
      <c r="B276" s="15" t="s">
        <v>8402</v>
      </c>
      <c r="C276" s="9" t="s">
        <v>7091</v>
      </c>
      <c r="D276" s="9" t="s">
        <v>7067</v>
      </c>
      <c r="E276" s="9" t="s">
        <v>11</v>
      </c>
      <c r="F276" s="66">
        <v>47.28</v>
      </c>
      <c r="G276" s="66">
        <v>49.25</v>
      </c>
      <c r="H276" s="66">
        <v>55.6</v>
      </c>
      <c r="I276" s="66">
        <v>76</v>
      </c>
      <c r="J276" s="66">
        <v>47</v>
      </c>
      <c r="K276" s="66">
        <v>50.251200000000004</v>
      </c>
      <c r="L276" s="66">
        <v>50.6</v>
      </c>
      <c r="M276" s="66">
        <v>49</v>
      </c>
    </row>
    <row r="277" spans="1:13">
      <c r="A277" s="14" t="s">
        <v>8765</v>
      </c>
      <c r="B277" s="15" t="s">
        <v>8403</v>
      </c>
      <c r="C277" s="9" t="s">
        <v>7091</v>
      </c>
      <c r="D277" s="9" t="s">
        <v>7067</v>
      </c>
      <c r="E277" s="9" t="s">
        <v>843</v>
      </c>
      <c r="F277" s="66">
        <v>47.28</v>
      </c>
      <c r="G277" s="66">
        <v>49.25</v>
      </c>
      <c r="H277" s="66">
        <v>55.6</v>
      </c>
      <c r="I277" s="66">
        <v>76</v>
      </c>
      <c r="J277" s="66">
        <v>47</v>
      </c>
      <c r="K277" s="66">
        <v>50.251200000000004</v>
      </c>
      <c r="L277" s="66">
        <v>50.6</v>
      </c>
      <c r="M277" s="66">
        <v>49</v>
      </c>
    </row>
    <row r="278" spans="1:13">
      <c r="A278" s="14" t="s">
        <v>8766</v>
      </c>
      <c r="B278" s="15" t="s">
        <v>8404</v>
      </c>
      <c r="C278" s="9" t="s">
        <v>7091</v>
      </c>
      <c r="D278" s="9" t="s">
        <v>7067</v>
      </c>
      <c r="E278" s="9" t="s">
        <v>7140</v>
      </c>
      <c r="F278" s="66">
        <v>47.28</v>
      </c>
      <c r="G278" s="66">
        <v>49.25</v>
      </c>
      <c r="H278" s="66">
        <v>55.6</v>
      </c>
      <c r="I278" s="66">
        <v>76</v>
      </c>
      <c r="J278" s="66">
        <v>47</v>
      </c>
      <c r="K278" s="66">
        <v>50.251200000000004</v>
      </c>
      <c r="L278" s="66">
        <v>50.6</v>
      </c>
      <c r="M278" s="66">
        <v>49</v>
      </c>
    </row>
    <row r="279" spans="1:13">
      <c r="A279" s="14" t="s">
        <v>8767</v>
      </c>
      <c r="B279" s="15" t="s">
        <v>8405</v>
      </c>
      <c r="C279" s="9" t="s">
        <v>7091</v>
      </c>
      <c r="D279" s="9" t="s">
        <v>7067</v>
      </c>
      <c r="E279" s="9" t="s">
        <v>7826</v>
      </c>
      <c r="F279" s="66">
        <v>47.28</v>
      </c>
      <c r="G279" s="66">
        <v>49.25</v>
      </c>
      <c r="H279" s="66">
        <v>55.6</v>
      </c>
      <c r="I279" s="66">
        <v>76</v>
      </c>
      <c r="J279" s="66">
        <v>47</v>
      </c>
      <c r="K279" s="66">
        <v>50.251200000000004</v>
      </c>
      <c r="L279" s="66">
        <v>50.6</v>
      </c>
      <c r="M279" s="66">
        <v>49</v>
      </c>
    </row>
    <row r="280" spans="1:13">
      <c r="A280" s="14" t="s">
        <v>8768</v>
      </c>
      <c r="B280" s="15" t="s">
        <v>8406</v>
      </c>
      <c r="C280" s="9" t="s">
        <v>7091</v>
      </c>
      <c r="D280" s="9" t="s">
        <v>7067</v>
      </c>
      <c r="E280" s="9" t="s">
        <v>7132</v>
      </c>
      <c r="F280" s="66">
        <v>47.28</v>
      </c>
      <c r="G280" s="66">
        <v>49.25</v>
      </c>
      <c r="H280" s="66">
        <v>55.6</v>
      </c>
      <c r="I280" s="66">
        <v>76</v>
      </c>
      <c r="J280" s="66">
        <v>47</v>
      </c>
      <c r="K280" s="66">
        <v>50.251200000000004</v>
      </c>
      <c r="L280" s="66">
        <v>50.6</v>
      </c>
      <c r="M280" s="66">
        <v>49</v>
      </c>
    </row>
    <row r="281" spans="1:13">
      <c r="A281" s="14" t="s">
        <v>8769</v>
      </c>
      <c r="B281" s="15" t="s">
        <v>8407</v>
      </c>
      <c r="C281" s="9" t="s">
        <v>7091</v>
      </c>
      <c r="D281" s="9" t="s">
        <v>7067</v>
      </c>
      <c r="E281" s="9" t="s">
        <v>7132</v>
      </c>
      <c r="F281" s="66">
        <v>47.28</v>
      </c>
      <c r="G281" s="66">
        <v>49.25</v>
      </c>
      <c r="H281" s="66">
        <v>55.6</v>
      </c>
      <c r="I281" s="66">
        <v>76</v>
      </c>
      <c r="J281" s="66">
        <v>47</v>
      </c>
      <c r="K281" s="66">
        <v>50.251200000000004</v>
      </c>
      <c r="L281" s="66">
        <v>50.6</v>
      </c>
      <c r="M281" s="66">
        <v>49</v>
      </c>
    </row>
    <row r="282" spans="1:13">
      <c r="A282" s="14" t="s">
        <v>8770</v>
      </c>
      <c r="B282" s="15" t="s">
        <v>8408</v>
      </c>
      <c r="C282" s="9" t="s">
        <v>7091</v>
      </c>
      <c r="D282" s="9" t="s">
        <v>7067</v>
      </c>
      <c r="E282" s="9" t="s">
        <v>8409</v>
      </c>
      <c r="F282" s="66">
        <v>47.28</v>
      </c>
      <c r="G282" s="66">
        <v>49.25</v>
      </c>
      <c r="H282" s="66">
        <v>55.6</v>
      </c>
      <c r="I282" s="66">
        <v>76</v>
      </c>
      <c r="J282" s="66">
        <v>47</v>
      </c>
      <c r="K282" s="66">
        <v>50.251200000000004</v>
      </c>
      <c r="L282" s="66">
        <v>50.6</v>
      </c>
      <c r="M282" s="66">
        <v>49</v>
      </c>
    </row>
    <row r="283" spans="1:13">
      <c r="A283" s="4" t="s">
        <v>8715</v>
      </c>
      <c r="B283" s="96" t="s">
        <v>8418</v>
      </c>
      <c r="C283" s="96"/>
      <c r="D283" s="96"/>
      <c r="E283" s="96"/>
      <c r="F283" s="58" t="s">
        <v>8418</v>
      </c>
      <c r="G283" s="58" t="s">
        <v>8418</v>
      </c>
      <c r="H283" s="58" t="s">
        <v>8418</v>
      </c>
      <c r="I283" s="58" t="s">
        <v>8418</v>
      </c>
      <c r="J283" s="58" t="s">
        <v>8418</v>
      </c>
      <c r="K283" s="58" t="s">
        <v>8418</v>
      </c>
      <c r="L283" s="58" t="s">
        <v>8418</v>
      </c>
      <c r="M283" s="58" t="s">
        <v>8418</v>
      </c>
    </row>
    <row r="284" spans="1:13">
      <c r="A284" s="14" t="s">
        <v>8771</v>
      </c>
      <c r="B284" s="15" t="s">
        <v>8419</v>
      </c>
      <c r="C284" s="9" t="s">
        <v>7092</v>
      </c>
      <c r="D284" s="9" t="s">
        <v>7067</v>
      </c>
      <c r="E284" s="9" t="s">
        <v>8420</v>
      </c>
      <c r="F284" s="66">
        <v>56.07</v>
      </c>
      <c r="G284" s="66">
        <v>58.42</v>
      </c>
      <c r="H284" s="66">
        <v>65.900000000000006</v>
      </c>
      <c r="I284" s="66">
        <v>84</v>
      </c>
      <c r="J284" s="66">
        <v>56</v>
      </c>
      <c r="K284" s="66">
        <v>59.599200000000003</v>
      </c>
      <c r="L284" s="66">
        <v>60</v>
      </c>
      <c r="M284" s="66">
        <v>55</v>
      </c>
    </row>
    <row r="285" spans="1:13">
      <c r="A285" s="2" t="s">
        <v>7094</v>
      </c>
      <c r="B285" s="96" t="s">
        <v>3646</v>
      </c>
      <c r="C285" s="96"/>
      <c r="D285" s="96"/>
      <c r="E285" s="96"/>
      <c r="F285" s="58" t="s">
        <v>3646</v>
      </c>
      <c r="G285" s="58" t="s">
        <v>3646</v>
      </c>
      <c r="H285" s="58" t="s">
        <v>3646</v>
      </c>
      <c r="I285" s="58" t="s">
        <v>3646</v>
      </c>
      <c r="J285" s="58" t="s">
        <v>3646</v>
      </c>
      <c r="K285" s="58" t="s">
        <v>3646</v>
      </c>
      <c r="L285" s="58" t="s">
        <v>3646</v>
      </c>
      <c r="M285" s="58" t="s">
        <v>3646</v>
      </c>
    </row>
    <row r="286" spans="1:13" s="67" customFormat="1" ht="13">
      <c r="A286" s="4" t="s">
        <v>8422</v>
      </c>
      <c r="B286" s="96" t="s">
        <v>8423</v>
      </c>
      <c r="C286" s="96"/>
      <c r="D286" s="96"/>
      <c r="E286" s="96"/>
      <c r="F286" s="58" t="s">
        <v>8423</v>
      </c>
      <c r="G286" s="58" t="s">
        <v>8423</v>
      </c>
      <c r="H286" s="58" t="s">
        <v>8423</v>
      </c>
      <c r="I286" s="58" t="s">
        <v>8423</v>
      </c>
      <c r="J286" s="58" t="s">
        <v>8423</v>
      </c>
      <c r="K286" s="58" t="s">
        <v>8423</v>
      </c>
      <c r="L286" s="58" t="s">
        <v>8423</v>
      </c>
      <c r="M286" s="58" t="s">
        <v>8423</v>
      </c>
    </row>
    <row r="287" spans="1:13" s="67" customFormat="1" ht="12.5">
      <c r="A287" s="14" t="s">
        <v>8426</v>
      </c>
      <c r="B287" s="60" t="s">
        <v>8428</v>
      </c>
      <c r="C287" s="9" t="s">
        <v>7068</v>
      </c>
      <c r="D287" s="9" t="s">
        <v>7067</v>
      </c>
      <c r="E287" s="9" t="s">
        <v>7</v>
      </c>
      <c r="F287" s="66">
        <v>31.5</v>
      </c>
      <c r="G287" s="66">
        <v>32.82</v>
      </c>
      <c r="H287" s="66">
        <v>37</v>
      </c>
      <c r="I287" s="66">
        <v>50</v>
      </c>
      <c r="J287" s="66">
        <v>32</v>
      </c>
      <c r="K287" s="66">
        <v>33.485600000000005</v>
      </c>
      <c r="L287" s="66">
        <v>33.700000000000003</v>
      </c>
      <c r="M287" s="66">
        <v>34</v>
      </c>
    </row>
    <row r="288" spans="1:13" s="67" customFormat="1" ht="12.5">
      <c r="A288" s="14" t="s">
        <v>8427</v>
      </c>
      <c r="B288" s="60" t="s">
        <v>8440</v>
      </c>
      <c r="C288" s="9" t="s">
        <v>7068</v>
      </c>
      <c r="D288" s="9" t="s">
        <v>7067</v>
      </c>
      <c r="E288" s="9" t="s">
        <v>7323</v>
      </c>
      <c r="F288" s="66">
        <v>31.5</v>
      </c>
      <c r="G288" s="66">
        <v>32.82</v>
      </c>
      <c r="H288" s="66">
        <v>37</v>
      </c>
      <c r="I288" s="66">
        <v>50</v>
      </c>
      <c r="J288" s="66">
        <v>32</v>
      </c>
      <c r="K288" s="66">
        <v>33.485600000000005</v>
      </c>
      <c r="L288" s="66">
        <v>33.700000000000003</v>
      </c>
      <c r="M288" s="66">
        <v>34</v>
      </c>
    </row>
    <row r="289" spans="1:13" s="67" customFormat="1" ht="12.5">
      <c r="A289" s="14" t="s">
        <v>8454</v>
      </c>
      <c r="B289" s="60" t="s">
        <v>8439</v>
      </c>
      <c r="C289" s="9" t="s">
        <v>7068</v>
      </c>
      <c r="D289" s="9" t="s">
        <v>7067</v>
      </c>
      <c r="E289" s="9" t="s">
        <v>415</v>
      </c>
      <c r="F289" s="66">
        <v>31.5</v>
      </c>
      <c r="G289" s="66">
        <v>32.82</v>
      </c>
      <c r="H289" s="66">
        <v>37</v>
      </c>
      <c r="I289" s="66">
        <v>50</v>
      </c>
      <c r="J289" s="66">
        <v>32</v>
      </c>
      <c r="K289" s="66">
        <v>33.485600000000005</v>
      </c>
      <c r="L289" s="66">
        <v>33.700000000000003</v>
      </c>
      <c r="M289" s="66">
        <v>34</v>
      </c>
    </row>
    <row r="290" spans="1:13" s="67" customFormat="1" ht="12.5">
      <c r="A290" s="14" t="s">
        <v>8455</v>
      </c>
      <c r="B290" s="60" t="s">
        <v>8437</v>
      </c>
      <c r="C290" s="9" t="s">
        <v>7068</v>
      </c>
      <c r="D290" s="9" t="s">
        <v>7067</v>
      </c>
      <c r="E290" s="9" t="s">
        <v>389</v>
      </c>
      <c r="F290" s="66">
        <v>31.5</v>
      </c>
      <c r="G290" s="66">
        <v>32.82</v>
      </c>
      <c r="H290" s="66">
        <v>37</v>
      </c>
      <c r="I290" s="66">
        <v>50</v>
      </c>
      <c r="J290" s="66">
        <v>32</v>
      </c>
      <c r="K290" s="66">
        <v>33.485600000000005</v>
      </c>
      <c r="L290" s="66">
        <v>33.700000000000003</v>
      </c>
      <c r="M290" s="66">
        <v>34</v>
      </c>
    </row>
    <row r="291" spans="1:13" s="67" customFormat="1" ht="12.5">
      <c r="A291" s="14" t="s">
        <v>8456</v>
      </c>
      <c r="B291" s="60" t="s">
        <v>8442</v>
      </c>
      <c r="C291" s="9" t="s">
        <v>7068</v>
      </c>
      <c r="D291" s="9" t="s">
        <v>7067</v>
      </c>
      <c r="E291" s="9" t="s">
        <v>388</v>
      </c>
      <c r="F291" s="66">
        <v>31.5</v>
      </c>
      <c r="G291" s="66">
        <v>32.82</v>
      </c>
      <c r="H291" s="66">
        <v>37</v>
      </c>
      <c r="I291" s="66">
        <v>50</v>
      </c>
      <c r="J291" s="66">
        <v>32</v>
      </c>
      <c r="K291" s="66">
        <v>33.485600000000005</v>
      </c>
      <c r="L291" s="66">
        <v>33.700000000000003</v>
      </c>
      <c r="M291" s="66">
        <v>34</v>
      </c>
    </row>
    <row r="292" spans="1:13" s="67" customFormat="1" ht="12.5">
      <c r="A292" s="14" t="s">
        <v>8457</v>
      </c>
      <c r="B292" s="60" t="s">
        <v>8433</v>
      </c>
      <c r="C292" s="9" t="s">
        <v>7068</v>
      </c>
      <c r="D292" s="9" t="s">
        <v>7067</v>
      </c>
      <c r="E292" s="9" t="s">
        <v>11</v>
      </c>
      <c r="F292" s="66">
        <v>31.5</v>
      </c>
      <c r="G292" s="66">
        <v>32.82</v>
      </c>
      <c r="H292" s="66">
        <v>37</v>
      </c>
      <c r="I292" s="66">
        <v>50</v>
      </c>
      <c r="J292" s="66">
        <v>32</v>
      </c>
      <c r="K292" s="66">
        <v>33.485600000000005</v>
      </c>
      <c r="L292" s="66">
        <v>33.700000000000003</v>
      </c>
      <c r="M292" s="66">
        <v>34</v>
      </c>
    </row>
    <row r="293" spans="1:13" s="67" customFormat="1" ht="12.5">
      <c r="A293" s="14" t="s">
        <v>8458</v>
      </c>
      <c r="B293" s="60" t="s">
        <v>8436</v>
      </c>
      <c r="C293" s="9" t="s">
        <v>7068</v>
      </c>
      <c r="D293" s="9" t="s">
        <v>7067</v>
      </c>
      <c r="E293" s="9" t="s">
        <v>473</v>
      </c>
      <c r="F293" s="66">
        <v>31.5</v>
      </c>
      <c r="G293" s="66">
        <v>32.82</v>
      </c>
      <c r="H293" s="66">
        <v>37</v>
      </c>
      <c r="I293" s="66">
        <v>50</v>
      </c>
      <c r="J293" s="66">
        <v>32</v>
      </c>
      <c r="K293" s="66">
        <v>33.485600000000005</v>
      </c>
      <c r="L293" s="66">
        <v>33.700000000000003</v>
      </c>
      <c r="M293" s="66">
        <v>34</v>
      </c>
    </row>
    <row r="294" spans="1:13" s="67" customFormat="1" ht="12.5">
      <c r="A294" s="14" t="s">
        <v>8459</v>
      </c>
      <c r="B294" s="60" t="s">
        <v>8429</v>
      </c>
      <c r="C294" s="9" t="s">
        <v>7068</v>
      </c>
      <c r="D294" s="9" t="s">
        <v>7067</v>
      </c>
      <c r="E294" s="9" t="s">
        <v>8450</v>
      </c>
      <c r="F294" s="66">
        <v>31.5</v>
      </c>
      <c r="G294" s="66">
        <v>32.82</v>
      </c>
      <c r="H294" s="66">
        <v>37</v>
      </c>
      <c r="I294" s="66">
        <v>50</v>
      </c>
      <c r="J294" s="66">
        <v>32</v>
      </c>
      <c r="K294" s="66">
        <v>33.485600000000005</v>
      </c>
      <c r="L294" s="66">
        <v>33.700000000000003</v>
      </c>
      <c r="M294" s="66">
        <v>34</v>
      </c>
    </row>
    <row r="295" spans="1:13" s="67" customFormat="1" ht="12.5">
      <c r="A295" s="14" t="s">
        <v>8460</v>
      </c>
      <c r="B295" s="60" t="s">
        <v>8443</v>
      </c>
      <c r="C295" s="9" t="s">
        <v>7068</v>
      </c>
      <c r="D295" s="9" t="s">
        <v>7067</v>
      </c>
      <c r="E295" s="9" t="s">
        <v>843</v>
      </c>
      <c r="F295" s="66">
        <v>31.5</v>
      </c>
      <c r="G295" s="66">
        <v>32.82</v>
      </c>
      <c r="H295" s="66">
        <v>37</v>
      </c>
      <c r="I295" s="66">
        <v>50</v>
      </c>
      <c r="J295" s="66">
        <v>32</v>
      </c>
      <c r="K295" s="66">
        <v>33.485600000000005</v>
      </c>
      <c r="L295" s="66">
        <v>33.700000000000003</v>
      </c>
      <c r="M295" s="66">
        <v>34</v>
      </c>
    </row>
    <row r="296" spans="1:13" s="67" customFormat="1" ht="12.5">
      <c r="A296" s="14" t="s">
        <v>8461</v>
      </c>
      <c r="B296" s="60" t="s">
        <v>8435</v>
      </c>
      <c r="C296" s="9" t="s">
        <v>7068</v>
      </c>
      <c r="D296" s="9" t="s">
        <v>7067</v>
      </c>
      <c r="E296" s="9" t="s">
        <v>7826</v>
      </c>
      <c r="F296" s="66">
        <v>31.5</v>
      </c>
      <c r="G296" s="66">
        <v>32.82</v>
      </c>
      <c r="H296" s="66">
        <v>37</v>
      </c>
      <c r="I296" s="66">
        <v>50</v>
      </c>
      <c r="J296" s="66">
        <v>32</v>
      </c>
      <c r="K296" s="66">
        <v>33.485600000000005</v>
      </c>
      <c r="L296" s="66">
        <v>33.700000000000003</v>
      </c>
      <c r="M296" s="66">
        <v>34</v>
      </c>
    </row>
    <row r="297" spans="1:13" s="67" customFormat="1" ht="12.5">
      <c r="A297" s="14" t="s">
        <v>8462</v>
      </c>
      <c r="B297" s="60" t="s">
        <v>8444</v>
      </c>
      <c r="C297" s="9" t="s">
        <v>7068</v>
      </c>
      <c r="D297" s="9" t="s">
        <v>7067</v>
      </c>
      <c r="E297" s="9" t="s">
        <v>7715</v>
      </c>
      <c r="F297" s="66">
        <v>31.5</v>
      </c>
      <c r="G297" s="66">
        <v>32.82</v>
      </c>
      <c r="H297" s="66">
        <v>37</v>
      </c>
      <c r="I297" s="66">
        <v>50</v>
      </c>
      <c r="J297" s="66">
        <v>32</v>
      </c>
      <c r="K297" s="66">
        <v>33.485600000000005</v>
      </c>
      <c r="L297" s="66">
        <v>33.700000000000003</v>
      </c>
      <c r="M297" s="66">
        <v>34</v>
      </c>
    </row>
    <row r="298" spans="1:13" s="67" customFormat="1" ht="12.5">
      <c r="A298" s="14" t="s">
        <v>8463</v>
      </c>
      <c r="B298" s="60" t="s">
        <v>8438</v>
      </c>
      <c r="C298" s="9" t="s">
        <v>7068</v>
      </c>
      <c r="D298" s="9" t="s">
        <v>7067</v>
      </c>
      <c r="E298" s="9" t="s">
        <v>7121</v>
      </c>
      <c r="F298" s="66">
        <v>31.5</v>
      </c>
      <c r="G298" s="66">
        <v>32.82</v>
      </c>
      <c r="H298" s="66">
        <v>37</v>
      </c>
      <c r="I298" s="66">
        <v>50</v>
      </c>
      <c r="J298" s="66">
        <v>32</v>
      </c>
      <c r="K298" s="66">
        <v>33.485600000000005</v>
      </c>
      <c r="L298" s="66">
        <v>33.700000000000003</v>
      </c>
      <c r="M298" s="66">
        <v>34</v>
      </c>
    </row>
    <row r="299" spans="1:13" s="67" customFormat="1" ht="12.5">
      <c r="A299" s="14" t="s">
        <v>8464</v>
      </c>
      <c r="B299" s="60" t="s">
        <v>8432</v>
      </c>
      <c r="C299" s="9" t="s">
        <v>7068</v>
      </c>
      <c r="D299" s="9" t="s">
        <v>7067</v>
      </c>
      <c r="E299" s="9" t="s">
        <v>7138</v>
      </c>
      <c r="F299" s="66">
        <v>31.5</v>
      </c>
      <c r="G299" s="66">
        <v>32.82</v>
      </c>
      <c r="H299" s="66">
        <v>37</v>
      </c>
      <c r="I299" s="66">
        <v>50</v>
      </c>
      <c r="J299" s="66">
        <v>32</v>
      </c>
      <c r="K299" s="66">
        <v>33.485600000000005</v>
      </c>
      <c r="L299" s="66">
        <v>33.700000000000003</v>
      </c>
      <c r="M299" s="66">
        <v>34</v>
      </c>
    </row>
    <row r="300" spans="1:13" s="67" customFormat="1" ht="12.5">
      <c r="A300" s="14" t="s">
        <v>8465</v>
      </c>
      <c r="B300" s="60" t="s">
        <v>8445</v>
      </c>
      <c r="C300" s="9" t="s">
        <v>7068</v>
      </c>
      <c r="D300" s="9" t="s">
        <v>7067</v>
      </c>
      <c r="E300" s="9" t="s">
        <v>8451</v>
      </c>
      <c r="F300" s="66">
        <v>31.5</v>
      </c>
      <c r="G300" s="66">
        <v>32.82</v>
      </c>
      <c r="H300" s="66">
        <v>37</v>
      </c>
      <c r="I300" s="66">
        <v>50</v>
      </c>
      <c r="J300" s="66">
        <v>32</v>
      </c>
      <c r="K300" s="66">
        <v>33.485600000000005</v>
      </c>
      <c r="L300" s="66">
        <v>33.700000000000003</v>
      </c>
      <c r="M300" s="66">
        <v>34</v>
      </c>
    </row>
    <row r="301" spans="1:13" s="67" customFormat="1" ht="12.5">
      <c r="A301" s="14" t="s">
        <v>8466</v>
      </c>
      <c r="B301" s="60" t="s">
        <v>8446</v>
      </c>
      <c r="C301" s="9" t="s">
        <v>7068</v>
      </c>
      <c r="D301" s="9" t="s">
        <v>7067</v>
      </c>
      <c r="E301" s="9" t="s">
        <v>8452</v>
      </c>
      <c r="F301" s="66">
        <v>31.5</v>
      </c>
      <c r="G301" s="66">
        <v>32.82</v>
      </c>
      <c r="H301" s="66">
        <v>37</v>
      </c>
      <c r="I301" s="66">
        <v>50</v>
      </c>
      <c r="J301" s="66">
        <v>32</v>
      </c>
      <c r="K301" s="66">
        <v>33.485600000000005</v>
      </c>
      <c r="L301" s="66">
        <v>33.700000000000003</v>
      </c>
      <c r="M301" s="66">
        <v>34</v>
      </c>
    </row>
    <row r="302" spans="1:13" s="67" customFormat="1" ht="12.5">
      <c r="A302" s="14" t="s">
        <v>8467</v>
      </c>
      <c r="B302" s="60" t="s">
        <v>8447</v>
      </c>
      <c r="C302" s="9" t="s">
        <v>7068</v>
      </c>
      <c r="D302" s="9" t="s">
        <v>7067</v>
      </c>
      <c r="E302" s="9" t="s">
        <v>8453</v>
      </c>
      <c r="F302" s="66">
        <v>31.5</v>
      </c>
      <c r="G302" s="66">
        <v>32.82</v>
      </c>
      <c r="H302" s="66">
        <v>37</v>
      </c>
      <c r="I302" s="66">
        <v>50</v>
      </c>
      <c r="J302" s="66">
        <v>32</v>
      </c>
      <c r="K302" s="66">
        <v>33.485600000000005</v>
      </c>
      <c r="L302" s="66">
        <v>33.700000000000003</v>
      </c>
      <c r="M302" s="66">
        <v>34</v>
      </c>
    </row>
    <row r="303" spans="1:13" s="67" customFormat="1" ht="12.5">
      <c r="A303" s="14" t="s">
        <v>8468</v>
      </c>
      <c r="B303" s="60" t="s">
        <v>8424</v>
      </c>
      <c r="C303" s="9" t="s">
        <v>7068</v>
      </c>
      <c r="D303" s="9" t="s">
        <v>7067</v>
      </c>
      <c r="E303" s="9" t="s">
        <v>7238</v>
      </c>
      <c r="F303" s="66">
        <v>31.5</v>
      </c>
      <c r="G303" s="66">
        <v>32.82</v>
      </c>
      <c r="H303" s="66">
        <v>37</v>
      </c>
      <c r="I303" s="66">
        <v>50</v>
      </c>
      <c r="J303" s="66">
        <v>32</v>
      </c>
      <c r="K303" s="66">
        <v>33.485600000000005</v>
      </c>
      <c r="L303" s="66">
        <v>33.700000000000003</v>
      </c>
      <c r="M303" s="66">
        <v>34</v>
      </c>
    </row>
    <row r="304" spans="1:13" s="67" customFormat="1" ht="12.5">
      <c r="A304" s="14" t="s">
        <v>8469</v>
      </c>
      <c r="B304" s="60" t="s">
        <v>8425</v>
      </c>
      <c r="C304" s="9" t="s">
        <v>7068</v>
      </c>
      <c r="D304" s="9" t="s">
        <v>7067</v>
      </c>
      <c r="E304" s="9" t="s">
        <v>7237</v>
      </c>
      <c r="F304" s="66">
        <v>31.5</v>
      </c>
      <c r="G304" s="66">
        <v>32.82</v>
      </c>
      <c r="H304" s="66">
        <v>37</v>
      </c>
      <c r="I304" s="66">
        <v>50</v>
      </c>
      <c r="J304" s="66">
        <v>32</v>
      </c>
      <c r="K304" s="66">
        <v>33.485600000000005</v>
      </c>
      <c r="L304" s="66">
        <v>33.700000000000003</v>
      </c>
      <c r="M304" s="66">
        <v>34</v>
      </c>
    </row>
    <row r="305" spans="1:13" s="67" customFormat="1" ht="12.5">
      <c r="A305" s="14" t="s">
        <v>8470</v>
      </c>
      <c r="B305" s="60" t="s">
        <v>8431</v>
      </c>
      <c r="C305" s="9" t="s">
        <v>7068</v>
      </c>
      <c r="D305" s="9" t="s">
        <v>7067</v>
      </c>
      <c r="E305" s="9" t="s">
        <v>10</v>
      </c>
      <c r="F305" s="66">
        <v>31.5</v>
      </c>
      <c r="G305" s="66">
        <v>32.82</v>
      </c>
      <c r="H305" s="66">
        <v>37</v>
      </c>
      <c r="I305" s="66">
        <v>50</v>
      </c>
      <c r="J305" s="66">
        <v>32</v>
      </c>
      <c r="K305" s="66">
        <v>33.485600000000005</v>
      </c>
      <c r="L305" s="66">
        <v>33.700000000000003</v>
      </c>
      <c r="M305" s="66">
        <v>34</v>
      </c>
    </row>
    <row r="306" spans="1:13" s="67" customFormat="1" ht="12.5">
      <c r="A306" s="14" t="s">
        <v>8471</v>
      </c>
      <c r="B306" s="60" t="s">
        <v>8430</v>
      </c>
      <c r="C306" s="9" t="s">
        <v>7068</v>
      </c>
      <c r="D306" s="9" t="s">
        <v>7067</v>
      </c>
      <c r="E306" s="9" t="s">
        <v>7725</v>
      </c>
      <c r="F306" s="66">
        <v>31.5</v>
      </c>
      <c r="G306" s="66">
        <v>32.82</v>
      </c>
      <c r="H306" s="66">
        <v>37</v>
      </c>
      <c r="I306" s="66">
        <v>50</v>
      </c>
      <c r="J306" s="66">
        <v>32</v>
      </c>
      <c r="K306" s="66">
        <v>33.485600000000005</v>
      </c>
      <c r="L306" s="66">
        <v>33.700000000000003</v>
      </c>
      <c r="M306" s="66">
        <v>34</v>
      </c>
    </row>
    <row r="307" spans="1:13" s="67" customFormat="1" ht="12.5">
      <c r="A307" s="14" t="s">
        <v>8472</v>
      </c>
      <c r="B307" s="60" t="s">
        <v>8434</v>
      </c>
      <c r="C307" s="9" t="s">
        <v>7068</v>
      </c>
      <c r="D307" s="9" t="s">
        <v>7067</v>
      </c>
      <c r="E307" s="9" t="s">
        <v>8441</v>
      </c>
      <c r="F307" s="66">
        <v>31.5</v>
      </c>
      <c r="G307" s="66">
        <v>32.82</v>
      </c>
      <c r="H307" s="66">
        <v>37</v>
      </c>
      <c r="I307" s="66">
        <v>50</v>
      </c>
      <c r="J307" s="66">
        <v>32</v>
      </c>
      <c r="K307" s="66">
        <v>33.485600000000005</v>
      </c>
      <c r="L307" s="66">
        <v>33.700000000000003</v>
      </c>
      <c r="M307" s="66">
        <v>34</v>
      </c>
    </row>
    <row r="308" spans="1:13" s="67" customFormat="1" ht="12.5">
      <c r="A308" s="14" t="s">
        <v>8473</v>
      </c>
      <c r="B308" s="60" t="s">
        <v>8448</v>
      </c>
      <c r="C308" s="9" t="s">
        <v>7068</v>
      </c>
      <c r="D308" s="9" t="s">
        <v>7067</v>
      </c>
      <c r="E308" s="9" t="s">
        <v>8121</v>
      </c>
      <c r="F308" s="66">
        <v>31.5</v>
      </c>
      <c r="G308" s="66">
        <v>32.82</v>
      </c>
      <c r="H308" s="66">
        <v>37</v>
      </c>
      <c r="I308" s="66">
        <v>50</v>
      </c>
      <c r="J308" s="66">
        <v>32</v>
      </c>
      <c r="K308" s="66">
        <v>33.485600000000005</v>
      </c>
      <c r="L308" s="66">
        <v>33.700000000000003</v>
      </c>
      <c r="M308" s="66">
        <v>34</v>
      </c>
    </row>
    <row r="309" spans="1:13">
      <c r="A309" s="14" t="s">
        <v>8474</v>
      </c>
      <c r="B309" s="60" t="s">
        <v>8449</v>
      </c>
      <c r="C309" s="9" t="s">
        <v>7068</v>
      </c>
      <c r="D309" s="9" t="s">
        <v>7067</v>
      </c>
      <c r="E309" s="9" t="s">
        <v>8343</v>
      </c>
      <c r="F309" s="66">
        <v>31.5</v>
      </c>
      <c r="G309" s="66">
        <v>32.82</v>
      </c>
      <c r="H309" s="66">
        <v>37</v>
      </c>
      <c r="I309" s="66">
        <v>50</v>
      </c>
      <c r="J309" s="66">
        <v>32</v>
      </c>
      <c r="K309" s="66">
        <v>33.485600000000005</v>
      </c>
      <c r="L309" s="66">
        <v>33.700000000000003</v>
      </c>
      <c r="M309" s="66">
        <v>34</v>
      </c>
    </row>
    <row r="310" spans="1:13" s="67" customFormat="1" ht="13">
      <c r="A310" s="4" t="s">
        <v>8476</v>
      </c>
      <c r="B310" s="96" t="s">
        <v>8475</v>
      </c>
      <c r="C310" s="96"/>
      <c r="D310" s="96"/>
      <c r="E310" s="96"/>
      <c r="F310" s="58" t="s">
        <v>8475</v>
      </c>
      <c r="G310" s="58" t="s">
        <v>8475</v>
      </c>
      <c r="H310" s="58" t="s">
        <v>8475</v>
      </c>
      <c r="I310" s="58" t="s">
        <v>8475</v>
      </c>
      <c r="J310" s="58" t="s">
        <v>8475</v>
      </c>
      <c r="K310" s="58" t="s">
        <v>8475</v>
      </c>
      <c r="L310" s="58" t="s">
        <v>8475</v>
      </c>
      <c r="M310" s="58" t="s">
        <v>8475</v>
      </c>
    </row>
    <row r="311" spans="1:13" s="67" customFormat="1" ht="12.5">
      <c r="A311" s="14" t="s">
        <v>8480</v>
      </c>
      <c r="B311" s="60" t="s">
        <v>8477</v>
      </c>
      <c r="C311" s="9" t="s">
        <v>7091</v>
      </c>
      <c r="D311" s="9" t="s">
        <v>7067</v>
      </c>
      <c r="E311" s="9" t="s">
        <v>7</v>
      </c>
      <c r="F311" s="66">
        <v>47.28</v>
      </c>
      <c r="G311" s="66">
        <v>49.25</v>
      </c>
      <c r="H311" s="66">
        <v>55.6</v>
      </c>
      <c r="I311" s="66">
        <v>76</v>
      </c>
      <c r="J311" s="66">
        <v>47</v>
      </c>
      <c r="K311" s="66">
        <v>50.251200000000004</v>
      </c>
      <c r="L311" s="66">
        <v>50.6</v>
      </c>
      <c r="M311" s="66">
        <v>49</v>
      </c>
    </row>
    <row r="312" spans="1:13">
      <c r="A312" s="14" t="s">
        <v>8481</v>
      </c>
      <c r="B312" s="60" t="s">
        <v>8478</v>
      </c>
      <c r="C312" s="9" t="s">
        <v>7091</v>
      </c>
      <c r="D312" s="9" t="s">
        <v>7067</v>
      </c>
      <c r="E312" s="9" t="s">
        <v>7323</v>
      </c>
      <c r="F312" s="66">
        <v>47.28</v>
      </c>
      <c r="G312" s="66">
        <v>49.25</v>
      </c>
      <c r="H312" s="66">
        <v>55.6</v>
      </c>
      <c r="I312" s="66">
        <v>76</v>
      </c>
      <c r="J312" s="66">
        <v>47</v>
      </c>
      <c r="K312" s="66">
        <v>50.251200000000004</v>
      </c>
      <c r="L312" s="66">
        <v>50.6</v>
      </c>
      <c r="M312" s="66">
        <v>49</v>
      </c>
    </row>
    <row r="313" spans="1:13" s="67" customFormat="1" ht="13">
      <c r="A313" s="4" t="s">
        <v>8482</v>
      </c>
      <c r="B313" s="96" t="s">
        <v>8484</v>
      </c>
      <c r="C313" s="96"/>
      <c r="D313" s="96"/>
      <c r="E313" s="96"/>
      <c r="F313" s="58" t="s">
        <v>8484</v>
      </c>
      <c r="G313" s="58" t="s">
        <v>8484</v>
      </c>
      <c r="H313" s="58" t="s">
        <v>8484</v>
      </c>
      <c r="I313" s="58" t="s">
        <v>8484</v>
      </c>
      <c r="J313" s="58" t="s">
        <v>8484</v>
      </c>
      <c r="K313" s="58" t="s">
        <v>8484</v>
      </c>
      <c r="L313" s="58" t="s">
        <v>8484</v>
      </c>
      <c r="M313" s="58" t="s">
        <v>8484</v>
      </c>
    </row>
    <row r="314" spans="1:13">
      <c r="A314" s="14" t="s">
        <v>8483</v>
      </c>
      <c r="B314" s="60" t="s">
        <v>8479</v>
      </c>
      <c r="C314" s="9" t="s">
        <v>7093</v>
      </c>
      <c r="D314" s="9" t="s">
        <v>7067</v>
      </c>
      <c r="E314" s="9" t="s">
        <v>7</v>
      </c>
      <c r="F314" s="66">
        <v>47.28</v>
      </c>
      <c r="G314" s="66">
        <v>49.25</v>
      </c>
      <c r="H314" s="66">
        <v>55.6</v>
      </c>
      <c r="I314" s="66">
        <v>76</v>
      </c>
      <c r="J314" s="66">
        <v>47</v>
      </c>
      <c r="K314" s="66">
        <v>50.251200000000004</v>
      </c>
      <c r="L314" s="66">
        <v>50.6</v>
      </c>
      <c r="M314" s="66">
        <v>49</v>
      </c>
    </row>
    <row r="315" spans="1:13">
      <c r="A315" s="2" t="s">
        <v>7095</v>
      </c>
      <c r="B315" s="96" t="s">
        <v>8485</v>
      </c>
      <c r="C315" s="96"/>
      <c r="D315" s="96"/>
      <c r="E315" s="96"/>
      <c r="F315" s="58" t="s">
        <v>8485</v>
      </c>
      <c r="G315" s="58" t="s">
        <v>8485</v>
      </c>
      <c r="H315" s="58" t="s">
        <v>8485</v>
      </c>
      <c r="I315" s="58" t="s">
        <v>8485</v>
      </c>
      <c r="J315" s="58" t="s">
        <v>8485</v>
      </c>
      <c r="K315" s="58" t="s">
        <v>8485</v>
      </c>
      <c r="L315" s="58" t="s">
        <v>8485</v>
      </c>
      <c r="M315" s="58" t="s">
        <v>8485</v>
      </c>
    </row>
    <row r="316" spans="1:13" s="67" customFormat="1" ht="13">
      <c r="A316" s="2" t="s">
        <v>8517</v>
      </c>
      <c r="B316" s="96" t="s">
        <v>8486</v>
      </c>
      <c r="C316" s="96"/>
      <c r="D316" s="96"/>
      <c r="E316" s="96"/>
      <c r="F316" s="58" t="s">
        <v>8486</v>
      </c>
      <c r="G316" s="58" t="s">
        <v>8486</v>
      </c>
      <c r="H316" s="58" t="s">
        <v>8486</v>
      </c>
      <c r="I316" s="58" t="s">
        <v>8486</v>
      </c>
      <c r="J316" s="58" t="s">
        <v>8486</v>
      </c>
      <c r="K316" s="58" t="s">
        <v>8486</v>
      </c>
      <c r="L316" s="58" t="s">
        <v>8486</v>
      </c>
      <c r="M316" s="58" t="s">
        <v>8486</v>
      </c>
    </row>
    <row r="317" spans="1:13" s="67" customFormat="1" ht="12.5">
      <c r="A317" s="14" t="s">
        <v>8499</v>
      </c>
      <c r="B317" s="60" t="s">
        <v>8487</v>
      </c>
      <c r="C317" s="9" t="s">
        <v>7068</v>
      </c>
      <c r="D317" s="9" t="s">
        <v>7067</v>
      </c>
      <c r="E317" s="9" t="s">
        <v>7</v>
      </c>
      <c r="F317" s="66">
        <v>31.5</v>
      </c>
      <c r="G317" s="66">
        <v>32.82</v>
      </c>
      <c r="H317" s="66">
        <v>37</v>
      </c>
      <c r="I317" s="66">
        <v>50</v>
      </c>
      <c r="J317" s="66">
        <v>32</v>
      </c>
      <c r="K317" s="66">
        <v>33.485600000000005</v>
      </c>
      <c r="L317" s="66">
        <v>33.700000000000003</v>
      </c>
      <c r="M317" s="66">
        <v>34</v>
      </c>
    </row>
    <row r="318" spans="1:13" s="67" customFormat="1" ht="12.5">
      <c r="A318" s="14" t="s">
        <v>8500</v>
      </c>
      <c r="B318" s="60" t="s">
        <v>8488</v>
      </c>
      <c r="C318" s="9" t="s">
        <v>7068</v>
      </c>
      <c r="D318" s="9" t="s">
        <v>7067</v>
      </c>
      <c r="E318" s="9" t="s">
        <v>7323</v>
      </c>
      <c r="F318" s="66">
        <v>31.5</v>
      </c>
      <c r="G318" s="66">
        <v>32.82</v>
      </c>
      <c r="H318" s="66">
        <v>37</v>
      </c>
      <c r="I318" s="66">
        <v>50</v>
      </c>
      <c r="J318" s="66">
        <v>32</v>
      </c>
      <c r="K318" s="66">
        <v>33.485600000000005</v>
      </c>
      <c r="L318" s="66">
        <v>33.700000000000003</v>
      </c>
      <c r="M318" s="66">
        <v>34</v>
      </c>
    </row>
    <row r="319" spans="1:13" s="67" customFormat="1" ht="12.5">
      <c r="A319" s="14" t="s">
        <v>8501</v>
      </c>
      <c r="B319" s="60" t="s">
        <v>8489</v>
      </c>
      <c r="C319" s="9" t="s">
        <v>7068</v>
      </c>
      <c r="D319" s="9" t="s">
        <v>7067</v>
      </c>
      <c r="E319" s="9" t="s">
        <v>415</v>
      </c>
      <c r="F319" s="66">
        <v>31.5</v>
      </c>
      <c r="G319" s="66">
        <v>32.82</v>
      </c>
      <c r="H319" s="66">
        <v>37</v>
      </c>
      <c r="I319" s="66">
        <v>50</v>
      </c>
      <c r="J319" s="66">
        <v>32</v>
      </c>
      <c r="K319" s="66">
        <v>33.485600000000005</v>
      </c>
      <c r="L319" s="66">
        <v>33.700000000000003</v>
      </c>
      <c r="M319" s="66">
        <v>34</v>
      </c>
    </row>
    <row r="320" spans="1:13" s="67" customFormat="1" ht="12.5">
      <c r="A320" s="14" t="s">
        <v>8502</v>
      </c>
      <c r="B320" s="60" t="s">
        <v>8490</v>
      </c>
      <c r="C320" s="9" t="s">
        <v>7068</v>
      </c>
      <c r="D320" s="9" t="s">
        <v>7067</v>
      </c>
      <c r="E320" s="9" t="s">
        <v>389</v>
      </c>
      <c r="F320" s="66">
        <v>31.5</v>
      </c>
      <c r="G320" s="66">
        <v>32.82</v>
      </c>
      <c r="H320" s="66">
        <v>37</v>
      </c>
      <c r="I320" s="66">
        <v>50</v>
      </c>
      <c r="J320" s="66">
        <v>32</v>
      </c>
      <c r="K320" s="66">
        <v>33.485600000000005</v>
      </c>
      <c r="L320" s="66">
        <v>33.700000000000003</v>
      </c>
      <c r="M320" s="66">
        <v>34</v>
      </c>
    </row>
    <row r="321" spans="1:13" s="67" customFormat="1" ht="12.5">
      <c r="A321" s="14" t="s">
        <v>8503</v>
      </c>
      <c r="B321" s="60" t="s">
        <v>8491</v>
      </c>
      <c r="C321" s="9" t="s">
        <v>7068</v>
      </c>
      <c r="D321" s="9" t="s">
        <v>7067</v>
      </c>
      <c r="E321" s="9" t="s">
        <v>388</v>
      </c>
      <c r="F321" s="66">
        <v>31.5</v>
      </c>
      <c r="G321" s="66">
        <v>32.82</v>
      </c>
      <c r="H321" s="66">
        <v>37</v>
      </c>
      <c r="I321" s="66">
        <v>50</v>
      </c>
      <c r="J321" s="66">
        <v>32</v>
      </c>
      <c r="K321" s="66">
        <v>33.485600000000005</v>
      </c>
      <c r="L321" s="66">
        <v>33.700000000000003</v>
      </c>
      <c r="M321" s="66">
        <v>34</v>
      </c>
    </row>
    <row r="322" spans="1:13" s="67" customFormat="1" ht="12.5">
      <c r="A322" s="14" t="s">
        <v>8504</v>
      </c>
      <c r="B322" s="60" t="s">
        <v>8492</v>
      </c>
      <c r="C322" s="9" t="s">
        <v>7068</v>
      </c>
      <c r="D322" s="9" t="s">
        <v>7067</v>
      </c>
      <c r="E322" s="9" t="s">
        <v>11</v>
      </c>
      <c r="F322" s="66">
        <v>31.5</v>
      </c>
      <c r="G322" s="66">
        <v>32.82</v>
      </c>
      <c r="H322" s="66">
        <v>37</v>
      </c>
      <c r="I322" s="66">
        <v>50</v>
      </c>
      <c r="J322" s="66">
        <v>32</v>
      </c>
      <c r="K322" s="66">
        <v>33.485600000000005</v>
      </c>
      <c r="L322" s="66">
        <v>33.700000000000003</v>
      </c>
      <c r="M322" s="66">
        <v>34</v>
      </c>
    </row>
    <row r="323" spans="1:13" s="67" customFormat="1" ht="12.5">
      <c r="A323" s="14" t="s">
        <v>8505</v>
      </c>
      <c r="B323" s="60" t="s">
        <v>8493</v>
      </c>
      <c r="C323" s="9" t="s">
        <v>7068</v>
      </c>
      <c r="D323" s="9" t="s">
        <v>7067</v>
      </c>
      <c r="E323" s="9" t="s">
        <v>473</v>
      </c>
      <c r="F323" s="66">
        <v>31.5</v>
      </c>
      <c r="G323" s="66">
        <v>32.82</v>
      </c>
      <c r="H323" s="66">
        <v>37</v>
      </c>
      <c r="I323" s="66">
        <v>50</v>
      </c>
      <c r="J323" s="66">
        <v>32</v>
      </c>
      <c r="K323" s="66">
        <v>33.485600000000005</v>
      </c>
      <c r="L323" s="66">
        <v>33.700000000000003</v>
      </c>
      <c r="M323" s="66">
        <v>34</v>
      </c>
    </row>
    <row r="324" spans="1:13" s="67" customFormat="1" ht="12.5">
      <c r="A324" s="14" t="s">
        <v>8506</v>
      </c>
      <c r="B324" s="60" t="s">
        <v>8494</v>
      </c>
      <c r="C324" s="9" t="s">
        <v>7068</v>
      </c>
      <c r="D324" s="9" t="s">
        <v>7067</v>
      </c>
      <c r="E324" s="9" t="s">
        <v>7140</v>
      </c>
      <c r="F324" s="66">
        <v>31.5</v>
      </c>
      <c r="G324" s="66">
        <v>32.82</v>
      </c>
      <c r="H324" s="66">
        <v>37</v>
      </c>
      <c r="I324" s="66">
        <v>50</v>
      </c>
      <c r="J324" s="66">
        <v>32</v>
      </c>
      <c r="K324" s="66">
        <v>33.485600000000005</v>
      </c>
      <c r="L324" s="66">
        <v>33.700000000000003</v>
      </c>
      <c r="M324" s="66">
        <v>34</v>
      </c>
    </row>
    <row r="325" spans="1:13" s="67" customFormat="1" ht="12.5">
      <c r="A325" s="14" t="s">
        <v>8507</v>
      </c>
      <c r="B325" s="60" t="s">
        <v>8495</v>
      </c>
      <c r="C325" s="9" t="s">
        <v>7068</v>
      </c>
      <c r="D325" s="9" t="s">
        <v>7067</v>
      </c>
      <c r="E325" s="9" t="s">
        <v>843</v>
      </c>
      <c r="F325" s="66">
        <v>31.5</v>
      </c>
      <c r="G325" s="66">
        <v>32.82</v>
      </c>
      <c r="H325" s="66">
        <v>37</v>
      </c>
      <c r="I325" s="66">
        <v>50</v>
      </c>
      <c r="J325" s="66">
        <v>32</v>
      </c>
      <c r="K325" s="66">
        <v>33.485600000000005</v>
      </c>
      <c r="L325" s="66">
        <v>33.700000000000003</v>
      </c>
      <c r="M325" s="66">
        <v>34</v>
      </c>
    </row>
    <row r="326" spans="1:13" s="67" customFormat="1" ht="12.5">
      <c r="A326" s="14" t="s">
        <v>8508</v>
      </c>
      <c r="B326" s="60" t="s">
        <v>8496</v>
      </c>
      <c r="C326" s="9" t="s">
        <v>7068</v>
      </c>
      <c r="D326" s="9" t="s">
        <v>7067</v>
      </c>
      <c r="E326" s="9" t="s">
        <v>7826</v>
      </c>
      <c r="F326" s="66">
        <v>31.5</v>
      </c>
      <c r="G326" s="66">
        <v>32.82</v>
      </c>
      <c r="H326" s="66">
        <v>37</v>
      </c>
      <c r="I326" s="66">
        <v>50</v>
      </c>
      <c r="J326" s="66">
        <v>32</v>
      </c>
      <c r="K326" s="66">
        <v>33.485600000000005</v>
      </c>
      <c r="L326" s="66">
        <v>33.700000000000003</v>
      </c>
      <c r="M326" s="66">
        <v>34</v>
      </c>
    </row>
    <row r="327" spans="1:13" s="67" customFormat="1" ht="12.5">
      <c r="A327" s="14" t="s">
        <v>8509</v>
      </c>
      <c r="B327" s="60" t="s">
        <v>8497</v>
      </c>
      <c r="C327" s="9" t="s">
        <v>7068</v>
      </c>
      <c r="D327" s="9" t="s">
        <v>7067</v>
      </c>
      <c r="E327" s="9" t="s">
        <v>8121</v>
      </c>
      <c r="F327" s="66">
        <v>31.5</v>
      </c>
      <c r="G327" s="66">
        <v>32.82</v>
      </c>
      <c r="H327" s="66">
        <v>37</v>
      </c>
      <c r="I327" s="66">
        <v>50</v>
      </c>
      <c r="J327" s="66">
        <v>32</v>
      </c>
      <c r="K327" s="66">
        <v>33.485600000000005</v>
      </c>
      <c r="L327" s="66">
        <v>33.700000000000003</v>
      </c>
      <c r="M327" s="66">
        <v>34</v>
      </c>
    </row>
    <row r="328" spans="1:13">
      <c r="A328" s="14" t="s">
        <v>8510</v>
      </c>
      <c r="B328" s="60" t="s">
        <v>8498</v>
      </c>
      <c r="C328" s="9" t="s">
        <v>7068</v>
      </c>
      <c r="D328" s="9" t="s">
        <v>7067</v>
      </c>
      <c r="E328" s="9" t="s">
        <v>8185</v>
      </c>
      <c r="F328" s="66">
        <v>31.5</v>
      </c>
      <c r="G328" s="66">
        <v>32.82</v>
      </c>
      <c r="H328" s="66">
        <v>37</v>
      </c>
      <c r="I328" s="66">
        <v>50</v>
      </c>
      <c r="J328" s="66">
        <v>32</v>
      </c>
      <c r="K328" s="66">
        <v>33.485600000000005</v>
      </c>
      <c r="L328" s="66">
        <v>33.700000000000003</v>
      </c>
      <c r="M328" s="66">
        <v>34</v>
      </c>
    </row>
    <row r="329" spans="1:13" s="67" customFormat="1" ht="13">
      <c r="A329" s="4" t="s">
        <v>8516</v>
      </c>
      <c r="B329" s="96" t="s">
        <v>8515</v>
      </c>
      <c r="C329" s="96"/>
      <c r="D329" s="96"/>
      <c r="E329" s="96"/>
      <c r="F329" s="58" t="s">
        <v>8515</v>
      </c>
      <c r="G329" s="58" t="s">
        <v>8515</v>
      </c>
      <c r="H329" s="58" t="s">
        <v>8515</v>
      </c>
      <c r="I329" s="58" t="s">
        <v>8515</v>
      </c>
      <c r="J329" s="58" t="s">
        <v>8515</v>
      </c>
      <c r="K329" s="58" t="s">
        <v>8515</v>
      </c>
      <c r="L329" s="58" t="s">
        <v>8515</v>
      </c>
      <c r="M329" s="58" t="s">
        <v>8515</v>
      </c>
    </row>
    <row r="330" spans="1:13" s="67" customFormat="1" ht="12.5">
      <c r="A330" s="14" t="s">
        <v>8518</v>
      </c>
      <c r="B330" s="60" t="s">
        <v>8511</v>
      </c>
      <c r="C330" s="9" t="s">
        <v>7068</v>
      </c>
      <c r="D330" s="9" t="s">
        <v>7067</v>
      </c>
      <c r="E330" s="9" t="s">
        <v>843</v>
      </c>
      <c r="F330" s="66">
        <v>42.8</v>
      </c>
      <c r="G330" s="66">
        <v>44.59</v>
      </c>
      <c r="H330" s="66">
        <v>50.3</v>
      </c>
      <c r="I330" s="66">
        <v>59</v>
      </c>
      <c r="J330" s="66">
        <v>43</v>
      </c>
      <c r="K330" s="66"/>
      <c r="L330" s="66">
        <v>45.8</v>
      </c>
      <c r="M330" s="66">
        <v>39</v>
      </c>
    </row>
    <row r="331" spans="1:13" s="67" customFormat="1" ht="12.5">
      <c r="A331" s="14" t="s">
        <v>8519</v>
      </c>
      <c r="B331" s="60" t="s">
        <v>8512</v>
      </c>
      <c r="C331" s="9" t="s">
        <v>7068</v>
      </c>
      <c r="D331" s="9" t="s">
        <v>7067</v>
      </c>
      <c r="E331" s="9" t="s">
        <v>7140</v>
      </c>
      <c r="F331" s="66">
        <v>42.8</v>
      </c>
      <c r="G331" s="66">
        <v>44.59</v>
      </c>
      <c r="H331" s="66">
        <v>50.3</v>
      </c>
      <c r="I331" s="66">
        <v>59</v>
      </c>
      <c r="J331" s="66">
        <v>43</v>
      </c>
      <c r="K331" s="66"/>
      <c r="L331" s="66">
        <v>45.8</v>
      </c>
      <c r="M331" s="66">
        <v>39</v>
      </c>
    </row>
    <row r="332" spans="1:13" s="67" customFormat="1" ht="12.5">
      <c r="A332" s="14" t="s">
        <v>8520</v>
      </c>
      <c r="B332" s="60" t="s">
        <v>8513</v>
      </c>
      <c r="C332" s="9" t="s">
        <v>7068</v>
      </c>
      <c r="D332" s="9" t="s">
        <v>7067</v>
      </c>
      <c r="E332" s="9" t="s">
        <v>8121</v>
      </c>
      <c r="F332" s="66">
        <v>42.8</v>
      </c>
      <c r="G332" s="66">
        <v>44.59</v>
      </c>
      <c r="H332" s="66">
        <v>50.3</v>
      </c>
      <c r="I332" s="66">
        <v>59</v>
      </c>
      <c r="J332" s="66">
        <v>43</v>
      </c>
      <c r="K332" s="66"/>
      <c r="L332" s="66">
        <v>45.8</v>
      </c>
      <c r="M332" s="66">
        <v>39</v>
      </c>
    </row>
    <row r="333" spans="1:13">
      <c r="A333" s="14" t="s">
        <v>8521</v>
      </c>
      <c r="B333" s="60" t="s">
        <v>8514</v>
      </c>
      <c r="C333" s="9" t="s">
        <v>7068</v>
      </c>
      <c r="D333" s="9" t="s">
        <v>7067</v>
      </c>
      <c r="E333" s="9" t="s">
        <v>7826</v>
      </c>
      <c r="F333" s="66">
        <v>42.8</v>
      </c>
      <c r="G333" s="66">
        <v>44.59</v>
      </c>
      <c r="H333" s="66">
        <v>50.3</v>
      </c>
      <c r="I333" s="66">
        <v>59</v>
      </c>
      <c r="J333" s="66">
        <v>43</v>
      </c>
      <c r="K333" s="66"/>
      <c r="L333" s="66">
        <v>45.8</v>
      </c>
      <c r="M333" s="66">
        <v>39</v>
      </c>
    </row>
    <row r="334" spans="1:13" s="67" customFormat="1" ht="13">
      <c r="A334" s="4" t="s">
        <v>8523</v>
      </c>
      <c r="B334" s="96" t="s">
        <v>8522</v>
      </c>
      <c r="C334" s="96"/>
      <c r="D334" s="96"/>
      <c r="E334" s="96"/>
      <c r="F334" s="58" t="s">
        <v>8522</v>
      </c>
      <c r="G334" s="58" t="s">
        <v>8522</v>
      </c>
      <c r="H334" s="58" t="s">
        <v>8522</v>
      </c>
      <c r="I334" s="58" t="s">
        <v>8522</v>
      </c>
      <c r="J334" s="58" t="s">
        <v>8522</v>
      </c>
      <c r="K334" s="58" t="s">
        <v>8522</v>
      </c>
      <c r="L334" s="58" t="s">
        <v>8522</v>
      </c>
      <c r="M334" s="58" t="s">
        <v>8522</v>
      </c>
    </row>
    <row r="335" spans="1:13" s="67" customFormat="1" ht="12.5">
      <c r="A335" s="14" t="s">
        <v>8528</v>
      </c>
      <c r="B335" s="60" t="s">
        <v>8524</v>
      </c>
      <c r="C335" s="9" t="s">
        <v>7068</v>
      </c>
      <c r="D335" s="9" t="s">
        <v>7067</v>
      </c>
      <c r="E335" s="9" t="s">
        <v>10</v>
      </c>
      <c r="F335" s="66">
        <v>47.28</v>
      </c>
      <c r="G335" s="66">
        <v>49.25</v>
      </c>
      <c r="H335" s="66">
        <v>55.6</v>
      </c>
      <c r="I335" s="66"/>
      <c r="J335" s="66">
        <v>47</v>
      </c>
      <c r="K335" s="66">
        <v>50.251200000000004</v>
      </c>
      <c r="L335" s="66">
        <v>50.6</v>
      </c>
      <c r="M335" s="66">
        <v>49</v>
      </c>
    </row>
    <row r="336" spans="1:13" s="67" customFormat="1" ht="12.5">
      <c r="A336" s="14" t="s">
        <v>8529</v>
      </c>
      <c r="B336" s="60" t="s">
        <v>8525</v>
      </c>
      <c r="C336" s="9" t="s">
        <v>7068</v>
      </c>
      <c r="D336" s="9" t="s">
        <v>7067</v>
      </c>
      <c r="E336" s="9" t="s">
        <v>843</v>
      </c>
      <c r="F336" s="66">
        <v>47.28</v>
      </c>
      <c r="G336" s="66">
        <v>49.25</v>
      </c>
      <c r="H336" s="66">
        <v>55.6</v>
      </c>
      <c r="I336" s="66"/>
      <c r="J336" s="66">
        <v>47</v>
      </c>
      <c r="K336" s="66">
        <v>50.251200000000004</v>
      </c>
      <c r="L336" s="66">
        <v>50.6</v>
      </c>
      <c r="M336" s="66">
        <v>49</v>
      </c>
    </row>
    <row r="337" spans="1:13" s="67" customFormat="1" ht="12.5">
      <c r="A337" s="14" t="s">
        <v>8530</v>
      </c>
      <c r="B337" s="60" t="s">
        <v>8526</v>
      </c>
      <c r="C337" s="9" t="s">
        <v>7068</v>
      </c>
      <c r="D337" s="9" t="s">
        <v>7067</v>
      </c>
      <c r="E337" s="9" t="s">
        <v>11</v>
      </c>
      <c r="F337" s="66">
        <v>47.28</v>
      </c>
      <c r="G337" s="66">
        <v>49.25</v>
      </c>
      <c r="H337" s="66">
        <v>55.6</v>
      </c>
      <c r="I337" s="66"/>
      <c r="J337" s="66">
        <v>47</v>
      </c>
      <c r="K337" s="66">
        <v>50.251200000000004</v>
      </c>
      <c r="L337" s="66">
        <v>50.6</v>
      </c>
      <c r="M337" s="66">
        <v>49</v>
      </c>
    </row>
    <row r="338" spans="1:13">
      <c r="A338" s="14" t="s">
        <v>8531</v>
      </c>
      <c r="B338" s="60" t="s">
        <v>8527</v>
      </c>
      <c r="C338" s="9" t="s">
        <v>7068</v>
      </c>
      <c r="D338" s="9" t="s">
        <v>7067</v>
      </c>
      <c r="E338" s="9" t="s">
        <v>388</v>
      </c>
      <c r="F338" s="66">
        <v>47.28</v>
      </c>
      <c r="G338" s="66">
        <v>49.25</v>
      </c>
      <c r="H338" s="66">
        <v>55.6</v>
      </c>
      <c r="I338" s="66"/>
      <c r="J338" s="66">
        <v>47</v>
      </c>
      <c r="K338" s="66">
        <v>50.251200000000004</v>
      </c>
      <c r="L338" s="66">
        <v>50.6</v>
      </c>
      <c r="M338" s="66">
        <v>49</v>
      </c>
    </row>
    <row r="339" spans="1:13" s="67" customFormat="1" ht="13">
      <c r="A339" s="4" t="s">
        <v>8533</v>
      </c>
      <c r="B339" s="96" t="s">
        <v>8532</v>
      </c>
      <c r="C339" s="96"/>
      <c r="D339" s="96"/>
      <c r="E339" s="96"/>
      <c r="F339" s="58" t="s">
        <v>8532</v>
      </c>
      <c r="G339" s="58" t="s">
        <v>8532</v>
      </c>
      <c r="H339" s="58" t="s">
        <v>8532</v>
      </c>
      <c r="I339" s="58" t="s">
        <v>8532</v>
      </c>
      <c r="J339" s="58" t="s">
        <v>8532</v>
      </c>
      <c r="K339" s="58" t="s">
        <v>8532</v>
      </c>
      <c r="L339" s="58" t="s">
        <v>8532</v>
      </c>
      <c r="M339" s="58" t="s">
        <v>8532</v>
      </c>
    </row>
    <row r="340" spans="1:13" s="67" customFormat="1" ht="12.5">
      <c r="A340" s="14" t="s">
        <v>8536</v>
      </c>
      <c r="B340" s="60" t="s">
        <v>8534</v>
      </c>
      <c r="C340" s="9" t="s">
        <v>7068</v>
      </c>
      <c r="D340" s="9" t="s">
        <v>7067</v>
      </c>
      <c r="E340" s="9" t="s">
        <v>473</v>
      </c>
      <c r="F340" s="66">
        <v>47.28</v>
      </c>
      <c r="G340" s="66">
        <v>49.25</v>
      </c>
      <c r="H340" s="66">
        <v>55.6</v>
      </c>
      <c r="I340" s="66"/>
      <c r="J340" s="66">
        <v>47</v>
      </c>
      <c r="K340" s="66">
        <v>50.251200000000004</v>
      </c>
      <c r="L340" s="66">
        <v>50.6</v>
      </c>
      <c r="M340" s="66">
        <v>49</v>
      </c>
    </row>
    <row r="341" spans="1:13">
      <c r="A341" s="14" t="s">
        <v>8537</v>
      </c>
      <c r="B341" s="60" t="s">
        <v>8535</v>
      </c>
      <c r="C341" s="9" t="s">
        <v>7068</v>
      </c>
      <c r="D341" s="9" t="s">
        <v>7067</v>
      </c>
      <c r="E341" s="9" t="s">
        <v>388</v>
      </c>
      <c r="F341" s="66">
        <v>47.28</v>
      </c>
      <c r="G341" s="66">
        <v>49.25</v>
      </c>
      <c r="H341" s="66">
        <v>55.6</v>
      </c>
      <c r="I341" s="66"/>
      <c r="J341" s="66">
        <v>47</v>
      </c>
      <c r="K341" s="66">
        <v>50.251200000000004</v>
      </c>
      <c r="L341" s="66">
        <v>50.6</v>
      </c>
      <c r="M341" s="66">
        <v>49</v>
      </c>
    </row>
    <row r="342" spans="1:13" s="67" customFormat="1" ht="13">
      <c r="A342" s="4" t="s">
        <v>8538</v>
      </c>
      <c r="B342" s="96" t="s">
        <v>8539</v>
      </c>
      <c r="C342" s="96"/>
      <c r="D342" s="96"/>
      <c r="E342" s="96"/>
      <c r="F342" s="58" t="s">
        <v>8539</v>
      </c>
      <c r="G342" s="58" t="s">
        <v>8539</v>
      </c>
      <c r="H342" s="58" t="s">
        <v>8539</v>
      </c>
      <c r="I342" s="58" t="s">
        <v>8539</v>
      </c>
      <c r="J342" s="58" t="s">
        <v>8539</v>
      </c>
      <c r="K342" s="58" t="s">
        <v>8539</v>
      </c>
      <c r="L342" s="58" t="s">
        <v>8539</v>
      </c>
      <c r="M342" s="58" t="s">
        <v>8539</v>
      </c>
    </row>
    <row r="343" spans="1:13" s="67" customFormat="1" ht="12.5">
      <c r="A343" s="14" t="s">
        <v>8557</v>
      </c>
      <c r="B343" s="60" t="s">
        <v>8540</v>
      </c>
      <c r="C343" s="9" t="s">
        <v>7068</v>
      </c>
      <c r="D343" s="9" t="s">
        <v>7067</v>
      </c>
      <c r="E343" s="9" t="s">
        <v>7</v>
      </c>
      <c r="F343" s="66">
        <v>36.75</v>
      </c>
      <c r="G343" s="66">
        <v>38.29</v>
      </c>
      <c r="H343" s="66">
        <v>43.2</v>
      </c>
      <c r="I343" s="66">
        <v>59</v>
      </c>
      <c r="J343" s="66">
        <v>37</v>
      </c>
      <c r="K343" s="66">
        <v>39.064</v>
      </c>
      <c r="L343" s="66">
        <v>39.299999999999997</v>
      </c>
      <c r="M343" s="66">
        <v>39</v>
      </c>
    </row>
    <row r="344" spans="1:13" s="67" customFormat="1" ht="12.5">
      <c r="A344" s="14" t="s">
        <v>8558</v>
      </c>
      <c r="B344" s="60" t="s">
        <v>8541</v>
      </c>
      <c r="C344" s="9" t="s">
        <v>7068</v>
      </c>
      <c r="D344" s="9" t="s">
        <v>7067</v>
      </c>
      <c r="E344" s="9" t="s">
        <v>7323</v>
      </c>
      <c r="F344" s="66">
        <v>36.75</v>
      </c>
      <c r="G344" s="66">
        <v>38.29</v>
      </c>
      <c r="H344" s="66">
        <v>43.2</v>
      </c>
      <c r="I344" s="66">
        <v>59</v>
      </c>
      <c r="J344" s="66">
        <v>37</v>
      </c>
      <c r="K344" s="66">
        <v>39.064</v>
      </c>
      <c r="L344" s="66">
        <v>39.299999999999997</v>
      </c>
      <c r="M344" s="66">
        <v>39</v>
      </c>
    </row>
    <row r="345" spans="1:13" s="67" customFormat="1" ht="12.5">
      <c r="A345" s="14" t="s">
        <v>8559</v>
      </c>
      <c r="B345" s="60" t="s">
        <v>8542</v>
      </c>
      <c r="C345" s="9" t="s">
        <v>7068</v>
      </c>
      <c r="D345" s="9" t="s">
        <v>7067</v>
      </c>
      <c r="E345" s="9" t="s">
        <v>415</v>
      </c>
      <c r="F345" s="66">
        <v>36.75</v>
      </c>
      <c r="G345" s="66">
        <v>38.29</v>
      </c>
      <c r="H345" s="66">
        <v>43.2</v>
      </c>
      <c r="I345" s="66">
        <v>59</v>
      </c>
      <c r="J345" s="66">
        <v>37</v>
      </c>
      <c r="K345" s="66">
        <v>39.064</v>
      </c>
      <c r="L345" s="66">
        <v>39.299999999999997</v>
      </c>
      <c r="M345" s="66">
        <v>39</v>
      </c>
    </row>
    <row r="346" spans="1:13" s="67" customFormat="1" ht="12.5">
      <c r="A346" s="14" t="s">
        <v>8560</v>
      </c>
      <c r="B346" s="60" t="s">
        <v>8543</v>
      </c>
      <c r="C346" s="9" t="s">
        <v>7068</v>
      </c>
      <c r="D346" s="9" t="s">
        <v>7067</v>
      </c>
      <c r="E346" s="9" t="s">
        <v>389</v>
      </c>
      <c r="F346" s="66">
        <v>36.75</v>
      </c>
      <c r="G346" s="66">
        <v>38.29</v>
      </c>
      <c r="H346" s="66">
        <v>43.2</v>
      </c>
      <c r="I346" s="66">
        <v>59</v>
      </c>
      <c r="J346" s="66">
        <v>37</v>
      </c>
      <c r="K346" s="66">
        <v>39.064</v>
      </c>
      <c r="L346" s="66">
        <v>39.299999999999997</v>
      </c>
      <c r="M346" s="66">
        <v>39</v>
      </c>
    </row>
    <row r="347" spans="1:13" s="67" customFormat="1" ht="12.5">
      <c r="A347" s="14" t="s">
        <v>8561</v>
      </c>
      <c r="B347" s="60" t="s">
        <v>8544</v>
      </c>
      <c r="C347" s="9" t="s">
        <v>7068</v>
      </c>
      <c r="D347" s="9" t="s">
        <v>7067</v>
      </c>
      <c r="E347" s="9" t="s">
        <v>473</v>
      </c>
      <c r="F347" s="66">
        <v>36.75</v>
      </c>
      <c r="G347" s="66">
        <v>38.29</v>
      </c>
      <c r="H347" s="66">
        <v>43.2</v>
      </c>
      <c r="I347" s="66">
        <v>59</v>
      </c>
      <c r="J347" s="66">
        <v>37</v>
      </c>
      <c r="K347" s="66">
        <v>39.064</v>
      </c>
      <c r="L347" s="66">
        <v>39.299999999999997</v>
      </c>
      <c r="M347" s="66">
        <v>39</v>
      </c>
    </row>
    <row r="348" spans="1:13" s="67" customFormat="1" ht="12.5">
      <c r="A348" s="14" t="s">
        <v>8562</v>
      </c>
      <c r="B348" s="60" t="s">
        <v>8545</v>
      </c>
      <c r="C348" s="9" t="s">
        <v>7068</v>
      </c>
      <c r="D348" s="9" t="s">
        <v>7067</v>
      </c>
      <c r="E348" s="9" t="s">
        <v>8110</v>
      </c>
      <c r="F348" s="66">
        <v>36.75</v>
      </c>
      <c r="G348" s="66">
        <v>38.29</v>
      </c>
      <c r="H348" s="66">
        <v>43.2</v>
      </c>
      <c r="I348" s="66">
        <v>59</v>
      </c>
      <c r="J348" s="66">
        <v>37</v>
      </c>
      <c r="K348" s="66">
        <v>39.064</v>
      </c>
      <c r="L348" s="66">
        <v>39.299999999999997</v>
      </c>
      <c r="M348" s="66">
        <v>39</v>
      </c>
    </row>
    <row r="349" spans="1:13" s="67" customFormat="1" ht="12.5">
      <c r="A349" s="14" t="s">
        <v>8563</v>
      </c>
      <c r="B349" s="60" t="s">
        <v>8546</v>
      </c>
      <c r="C349" s="9" t="s">
        <v>7068</v>
      </c>
      <c r="D349" s="9" t="s">
        <v>7067</v>
      </c>
      <c r="E349" s="9" t="s">
        <v>843</v>
      </c>
      <c r="F349" s="66">
        <v>36.75</v>
      </c>
      <c r="G349" s="66">
        <v>38.29</v>
      </c>
      <c r="H349" s="66">
        <v>43.2</v>
      </c>
      <c r="I349" s="66">
        <v>59</v>
      </c>
      <c r="J349" s="66">
        <v>37</v>
      </c>
      <c r="K349" s="66">
        <v>39.064</v>
      </c>
      <c r="L349" s="66">
        <v>39.299999999999997</v>
      </c>
      <c r="M349" s="66">
        <v>39</v>
      </c>
    </row>
    <row r="350" spans="1:13" s="67" customFormat="1" ht="12.5">
      <c r="A350" s="14" t="s">
        <v>8564</v>
      </c>
      <c r="B350" s="60" t="s">
        <v>8547</v>
      </c>
      <c r="C350" s="9" t="s">
        <v>7068</v>
      </c>
      <c r="D350" s="9" t="s">
        <v>7067</v>
      </c>
      <c r="E350" s="9" t="s">
        <v>7140</v>
      </c>
      <c r="F350" s="66">
        <v>36.75</v>
      </c>
      <c r="G350" s="66">
        <v>38.29</v>
      </c>
      <c r="H350" s="66">
        <v>43.2</v>
      </c>
      <c r="I350" s="66">
        <v>59</v>
      </c>
      <c r="J350" s="66">
        <v>37</v>
      </c>
      <c r="K350" s="66">
        <v>39.064</v>
      </c>
      <c r="L350" s="66">
        <v>39.299999999999997</v>
      </c>
      <c r="M350" s="66">
        <v>39</v>
      </c>
    </row>
    <row r="351" spans="1:13" s="67" customFormat="1" ht="12.5">
      <c r="A351" s="14" t="s">
        <v>8565</v>
      </c>
      <c r="B351" s="60" t="s">
        <v>8548</v>
      </c>
      <c r="C351" s="9" t="s">
        <v>7068</v>
      </c>
      <c r="D351" s="9" t="s">
        <v>7067</v>
      </c>
      <c r="E351" s="9" t="s">
        <v>8339</v>
      </c>
      <c r="F351" s="66">
        <v>36.75</v>
      </c>
      <c r="G351" s="66">
        <v>38.29</v>
      </c>
      <c r="H351" s="66">
        <v>43.2</v>
      </c>
      <c r="I351" s="66">
        <v>59</v>
      </c>
      <c r="J351" s="66">
        <v>37</v>
      </c>
      <c r="K351" s="66">
        <v>39.064</v>
      </c>
      <c r="L351" s="66">
        <v>39.299999999999997</v>
      </c>
      <c r="M351" s="66">
        <v>39</v>
      </c>
    </row>
    <row r="352" spans="1:13" s="67" customFormat="1" ht="12.5">
      <c r="A352" s="14" t="s">
        <v>8566</v>
      </c>
      <c r="B352" s="60" t="s">
        <v>8549</v>
      </c>
      <c r="C352" s="9" t="s">
        <v>7068</v>
      </c>
      <c r="D352" s="9" t="s">
        <v>7067</v>
      </c>
      <c r="E352" s="9" t="s">
        <v>8340</v>
      </c>
      <c r="F352" s="66">
        <v>36.75</v>
      </c>
      <c r="G352" s="66">
        <v>38.29</v>
      </c>
      <c r="H352" s="66">
        <v>43.2</v>
      </c>
      <c r="I352" s="66">
        <v>59</v>
      </c>
      <c r="J352" s="66">
        <v>37</v>
      </c>
      <c r="K352" s="66">
        <v>39.064</v>
      </c>
      <c r="L352" s="66">
        <v>39.299999999999997</v>
      </c>
      <c r="M352" s="66">
        <v>39</v>
      </c>
    </row>
    <row r="353" spans="1:13" s="67" customFormat="1" ht="12.5">
      <c r="A353" s="14" t="s">
        <v>8567</v>
      </c>
      <c r="B353" s="60" t="s">
        <v>8550</v>
      </c>
      <c r="C353" s="9" t="s">
        <v>7068</v>
      </c>
      <c r="D353" s="9" t="s">
        <v>7067</v>
      </c>
      <c r="E353" s="9" t="s">
        <v>388</v>
      </c>
      <c r="F353" s="66">
        <v>36.75</v>
      </c>
      <c r="G353" s="66">
        <v>38.29</v>
      </c>
      <c r="H353" s="66">
        <v>43.2</v>
      </c>
      <c r="I353" s="66">
        <v>59</v>
      </c>
      <c r="J353" s="66">
        <v>37</v>
      </c>
      <c r="K353" s="66">
        <v>39.064</v>
      </c>
      <c r="L353" s="66">
        <v>39.299999999999997</v>
      </c>
      <c r="M353" s="66">
        <v>39</v>
      </c>
    </row>
    <row r="354" spans="1:13" s="67" customFormat="1" ht="12.5">
      <c r="A354" s="14" t="s">
        <v>8568</v>
      </c>
      <c r="B354" s="60" t="s">
        <v>8551</v>
      </c>
      <c r="C354" s="9" t="s">
        <v>7068</v>
      </c>
      <c r="D354" s="9" t="s">
        <v>7067</v>
      </c>
      <c r="E354" s="9" t="s">
        <v>11</v>
      </c>
      <c r="F354" s="66">
        <v>36.75</v>
      </c>
      <c r="G354" s="66">
        <v>38.29</v>
      </c>
      <c r="H354" s="66">
        <v>43.2</v>
      </c>
      <c r="I354" s="66">
        <v>59</v>
      </c>
      <c r="J354" s="66">
        <v>37</v>
      </c>
      <c r="K354" s="66">
        <v>39.064</v>
      </c>
      <c r="L354" s="66">
        <v>39.299999999999997</v>
      </c>
      <c r="M354" s="66">
        <v>39</v>
      </c>
    </row>
    <row r="355" spans="1:13" s="67" customFormat="1" ht="12.5">
      <c r="A355" s="14" t="s">
        <v>8569</v>
      </c>
      <c r="B355" s="60" t="s">
        <v>8552</v>
      </c>
      <c r="C355" s="9" t="s">
        <v>7068</v>
      </c>
      <c r="D355" s="9" t="s">
        <v>7067</v>
      </c>
      <c r="E355" s="9" t="s">
        <v>7901</v>
      </c>
      <c r="F355" s="66">
        <v>36.75</v>
      </c>
      <c r="G355" s="66">
        <v>38.29</v>
      </c>
      <c r="H355" s="66">
        <v>43.2</v>
      </c>
      <c r="I355" s="66">
        <v>59</v>
      </c>
      <c r="J355" s="66">
        <v>37</v>
      </c>
      <c r="K355" s="66">
        <v>39.064</v>
      </c>
      <c r="L355" s="66">
        <v>39.299999999999997</v>
      </c>
      <c r="M355" s="66">
        <v>39</v>
      </c>
    </row>
    <row r="356" spans="1:13" s="67" customFormat="1" ht="12.5">
      <c r="A356" s="14" t="s">
        <v>8570</v>
      </c>
      <c r="B356" s="60" t="s">
        <v>8553</v>
      </c>
      <c r="C356" s="9" t="s">
        <v>7068</v>
      </c>
      <c r="D356" s="9" t="s">
        <v>7067</v>
      </c>
      <c r="E356" s="9" t="s">
        <v>8556</v>
      </c>
      <c r="F356" s="66">
        <v>36.75</v>
      </c>
      <c r="G356" s="66">
        <v>38.29</v>
      </c>
      <c r="H356" s="66">
        <v>43.2</v>
      </c>
      <c r="I356" s="66">
        <v>59</v>
      </c>
      <c r="J356" s="66">
        <v>37</v>
      </c>
      <c r="K356" s="66">
        <v>39.064</v>
      </c>
      <c r="L356" s="66">
        <v>39.299999999999997</v>
      </c>
      <c r="M356" s="66">
        <v>39</v>
      </c>
    </row>
    <row r="357" spans="1:13" s="67" customFormat="1" ht="12.5">
      <c r="A357" s="14" t="s">
        <v>8571</v>
      </c>
      <c r="B357" s="60" t="s">
        <v>8554</v>
      </c>
      <c r="C357" s="9" t="s">
        <v>7068</v>
      </c>
      <c r="D357" s="9" t="s">
        <v>7067</v>
      </c>
      <c r="E357" s="9" t="s">
        <v>8120</v>
      </c>
      <c r="F357" s="66">
        <v>36.75</v>
      </c>
      <c r="G357" s="66">
        <v>38.29</v>
      </c>
      <c r="H357" s="66">
        <v>43.2</v>
      </c>
      <c r="I357" s="66">
        <v>59</v>
      </c>
      <c r="J357" s="66">
        <v>37</v>
      </c>
      <c r="K357" s="66">
        <v>39.064</v>
      </c>
      <c r="L357" s="66">
        <v>39.299999999999997</v>
      </c>
      <c r="M357" s="66">
        <v>39</v>
      </c>
    </row>
    <row r="358" spans="1:13">
      <c r="A358" s="14" t="s">
        <v>8572</v>
      </c>
      <c r="B358" s="60" t="s">
        <v>8555</v>
      </c>
      <c r="C358" s="9" t="s">
        <v>7068</v>
      </c>
      <c r="D358" s="9" t="s">
        <v>7067</v>
      </c>
      <c r="E358" s="9" t="s">
        <v>8121</v>
      </c>
      <c r="F358" s="66">
        <v>36.75</v>
      </c>
      <c r="G358" s="66">
        <v>38.29</v>
      </c>
      <c r="H358" s="66">
        <v>43.2</v>
      </c>
      <c r="I358" s="66">
        <v>59</v>
      </c>
      <c r="J358" s="66">
        <v>37</v>
      </c>
      <c r="K358" s="66">
        <v>39.064</v>
      </c>
      <c r="L358" s="66">
        <v>39.299999999999997</v>
      </c>
      <c r="M358" s="66">
        <v>39</v>
      </c>
    </row>
    <row r="359" spans="1:13" s="67" customFormat="1" ht="13">
      <c r="A359" s="4" t="s">
        <v>8574</v>
      </c>
      <c r="B359" s="96" t="s">
        <v>8573</v>
      </c>
      <c r="C359" s="96"/>
      <c r="D359" s="96"/>
      <c r="E359" s="96"/>
      <c r="F359" s="58" t="s">
        <v>8573</v>
      </c>
      <c r="G359" s="58" t="s">
        <v>8573</v>
      </c>
      <c r="H359" s="58" t="s">
        <v>8573</v>
      </c>
      <c r="I359" s="58" t="s">
        <v>8573</v>
      </c>
      <c r="J359" s="58" t="s">
        <v>8573</v>
      </c>
      <c r="K359" s="58" t="s">
        <v>8573</v>
      </c>
      <c r="L359" s="58" t="s">
        <v>8573</v>
      </c>
      <c r="M359" s="58" t="s">
        <v>8573</v>
      </c>
    </row>
    <row r="360" spans="1:13" s="67" customFormat="1" ht="12.5">
      <c r="A360" s="14" t="s">
        <v>8579</v>
      </c>
      <c r="B360" s="60" t="s">
        <v>8575</v>
      </c>
      <c r="C360" s="9" t="s">
        <v>7068</v>
      </c>
      <c r="D360" s="9" t="s">
        <v>7067</v>
      </c>
      <c r="E360" s="9" t="s">
        <v>473</v>
      </c>
      <c r="F360" s="66">
        <v>42.02</v>
      </c>
      <c r="G360" s="66">
        <v>43.79</v>
      </c>
      <c r="H360" s="66">
        <v>49.4</v>
      </c>
      <c r="I360" s="66">
        <v>67</v>
      </c>
      <c r="J360" s="66">
        <v>42</v>
      </c>
      <c r="K360" s="66">
        <v>44.672800000000002</v>
      </c>
      <c r="L360" s="66">
        <v>45</v>
      </c>
      <c r="M360" s="66">
        <v>45</v>
      </c>
    </row>
    <row r="361" spans="1:13" s="67" customFormat="1" ht="12.5">
      <c r="A361" s="14" t="s">
        <v>8580</v>
      </c>
      <c r="B361" s="60" t="s">
        <v>8576</v>
      </c>
      <c r="C361" s="9" t="s">
        <v>7068</v>
      </c>
      <c r="D361" s="9" t="s">
        <v>7067</v>
      </c>
      <c r="E361" s="9" t="s">
        <v>389</v>
      </c>
      <c r="F361" s="66">
        <v>42.02</v>
      </c>
      <c r="G361" s="66">
        <v>43.79</v>
      </c>
      <c r="H361" s="66">
        <v>49.4</v>
      </c>
      <c r="I361" s="66">
        <v>67</v>
      </c>
      <c r="J361" s="66">
        <v>42</v>
      </c>
      <c r="K361" s="66">
        <v>44.672800000000002</v>
      </c>
      <c r="L361" s="66">
        <v>45</v>
      </c>
      <c r="M361" s="66">
        <v>45</v>
      </c>
    </row>
    <row r="362" spans="1:13" s="67" customFormat="1" ht="12.5">
      <c r="A362" s="14" t="s">
        <v>8581</v>
      </c>
      <c r="B362" s="60" t="s">
        <v>8577</v>
      </c>
      <c r="C362" s="9" t="s">
        <v>7068</v>
      </c>
      <c r="D362" s="9" t="s">
        <v>7067</v>
      </c>
      <c r="E362" s="9" t="s">
        <v>388</v>
      </c>
      <c r="F362" s="66">
        <v>42.02</v>
      </c>
      <c r="G362" s="66">
        <v>43.79</v>
      </c>
      <c r="H362" s="66">
        <v>49.4</v>
      </c>
      <c r="I362" s="66">
        <v>67</v>
      </c>
      <c r="J362" s="66">
        <v>42</v>
      </c>
      <c r="K362" s="66">
        <v>44.672800000000002</v>
      </c>
      <c r="L362" s="66">
        <v>45</v>
      </c>
      <c r="M362" s="66">
        <v>45</v>
      </c>
    </row>
    <row r="363" spans="1:13">
      <c r="A363" s="14" t="s">
        <v>8582</v>
      </c>
      <c r="B363" s="60" t="s">
        <v>8578</v>
      </c>
      <c r="C363" s="9" t="s">
        <v>7068</v>
      </c>
      <c r="D363" s="9" t="s">
        <v>7067</v>
      </c>
      <c r="E363" s="9" t="s">
        <v>7</v>
      </c>
      <c r="F363" s="66">
        <v>42.02</v>
      </c>
      <c r="G363" s="66">
        <v>43.79</v>
      </c>
      <c r="H363" s="66">
        <v>49.4</v>
      </c>
      <c r="I363" s="66">
        <v>67</v>
      </c>
      <c r="J363" s="66">
        <v>42</v>
      </c>
      <c r="K363" s="66">
        <v>44.672800000000002</v>
      </c>
      <c r="L363" s="66">
        <v>45</v>
      </c>
      <c r="M363" s="66">
        <v>45</v>
      </c>
    </row>
    <row r="364" spans="1:13">
      <c r="A364" s="2" t="s">
        <v>7096</v>
      </c>
      <c r="B364" s="96" t="s">
        <v>3647</v>
      </c>
      <c r="C364" s="96"/>
      <c r="D364" s="96"/>
      <c r="E364" s="96"/>
      <c r="F364" s="58" t="s">
        <v>3647</v>
      </c>
      <c r="G364" s="58" t="s">
        <v>3647</v>
      </c>
      <c r="H364" s="58" t="s">
        <v>3647</v>
      </c>
      <c r="I364" s="58" t="s">
        <v>3647</v>
      </c>
      <c r="J364" s="58" t="s">
        <v>3647</v>
      </c>
      <c r="K364" s="58" t="s">
        <v>3647</v>
      </c>
      <c r="L364" s="58" t="s">
        <v>3647</v>
      </c>
      <c r="M364" s="58" t="s">
        <v>3647</v>
      </c>
    </row>
    <row r="365" spans="1:13" s="67" customFormat="1" ht="13">
      <c r="A365" s="4" t="s">
        <v>8583</v>
      </c>
      <c r="B365" s="96" t="s">
        <v>8584</v>
      </c>
      <c r="C365" s="96"/>
      <c r="D365" s="96"/>
      <c r="E365" s="96"/>
      <c r="F365" s="58" t="s">
        <v>8584</v>
      </c>
      <c r="G365" s="58" t="s">
        <v>8584</v>
      </c>
      <c r="H365" s="58" t="s">
        <v>8584</v>
      </c>
      <c r="I365" s="58" t="s">
        <v>8584</v>
      </c>
      <c r="J365" s="58" t="s">
        <v>8584</v>
      </c>
      <c r="K365" s="58" t="s">
        <v>8584</v>
      </c>
      <c r="L365" s="58" t="s">
        <v>8584</v>
      </c>
      <c r="M365" s="58" t="s">
        <v>8584</v>
      </c>
    </row>
    <row r="366" spans="1:13" s="67" customFormat="1" ht="12.5">
      <c r="A366" s="14" t="s">
        <v>8590</v>
      </c>
      <c r="B366" s="60" t="s">
        <v>8585</v>
      </c>
      <c r="C366" s="9" t="s">
        <v>7091</v>
      </c>
      <c r="D366" s="9" t="s">
        <v>7067</v>
      </c>
      <c r="E366" s="9" t="s">
        <v>7</v>
      </c>
      <c r="F366" s="66">
        <v>42.02</v>
      </c>
      <c r="G366" s="66">
        <v>43.79</v>
      </c>
      <c r="H366" s="66">
        <v>49.4</v>
      </c>
      <c r="I366" s="66">
        <v>67</v>
      </c>
      <c r="J366" s="66">
        <v>42</v>
      </c>
      <c r="K366" s="66">
        <v>44.672800000000002</v>
      </c>
      <c r="L366" s="66">
        <v>45</v>
      </c>
      <c r="M366" s="66">
        <v>45</v>
      </c>
    </row>
    <row r="367" spans="1:13" s="67" customFormat="1" ht="12.5">
      <c r="A367" s="14" t="s">
        <v>8591</v>
      </c>
      <c r="B367" s="60" t="s">
        <v>8586</v>
      </c>
      <c r="C367" s="9" t="s">
        <v>7091</v>
      </c>
      <c r="D367" s="9" t="s">
        <v>7067</v>
      </c>
      <c r="E367" s="9" t="s">
        <v>7323</v>
      </c>
      <c r="F367" s="66">
        <v>42.02</v>
      </c>
      <c r="G367" s="66">
        <v>43.79</v>
      </c>
      <c r="H367" s="66">
        <v>49.4</v>
      </c>
      <c r="I367" s="66">
        <v>67</v>
      </c>
      <c r="J367" s="66">
        <v>42</v>
      </c>
      <c r="K367" s="66">
        <v>44.672800000000002</v>
      </c>
      <c r="L367" s="66">
        <v>45</v>
      </c>
      <c r="M367" s="66">
        <v>45</v>
      </c>
    </row>
    <row r="368" spans="1:13" s="67" customFormat="1" ht="12.5">
      <c r="A368" s="14" t="s">
        <v>8592</v>
      </c>
      <c r="B368" s="60" t="s">
        <v>8587</v>
      </c>
      <c r="C368" s="9" t="s">
        <v>7091</v>
      </c>
      <c r="D368" s="9" t="s">
        <v>7067</v>
      </c>
      <c r="E368" s="9" t="s">
        <v>415</v>
      </c>
      <c r="F368" s="66">
        <v>42.02</v>
      </c>
      <c r="G368" s="66">
        <v>43.79</v>
      </c>
      <c r="H368" s="66">
        <v>49.4</v>
      </c>
      <c r="I368" s="66">
        <v>67</v>
      </c>
      <c r="J368" s="66">
        <v>42</v>
      </c>
      <c r="K368" s="66">
        <v>44.672800000000002</v>
      </c>
      <c r="L368" s="66">
        <v>45</v>
      </c>
      <c r="M368" s="66">
        <v>45</v>
      </c>
    </row>
    <row r="369" spans="1:13" s="67" customFormat="1" ht="12.5">
      <c r="A369" s="14" t="s">
        <v>8593</v>
      </c>
      <c r="B369" s="60" t="s">
        <v>8588</v>
      </c>
      <c r="C369" s="9" t="s">
        <v>7091</v>
      </c>
      <c r="D369" s="9" t="s">
        <v>7067</v>
      </c>
      <c r="E369" s="9" t="s">
        <v>7455</v>
      </c>
      <c r="F369" s="66">
        <v>42.02</v>
      </c>
      <c r="G369" s="66">
        <v>43.79</v>
      </c>
      <c r="H369" s="66">
        <v>49.4</v>
      </c>
      <c r="I369" s="66">
        <v>67</v>
      </c>
      <c r="J369" s="66">
        <v>42</v>
      </c>
      <c r="K369" s="66">
        <v>44.672800000000002</v>
      </c>
      <c r="L369" s="66">
        <v>45</v>
      </c>
      <c r="M369" s="66">
        <v>45</v>
      </c>
    </row>
    <row r="370" spans="1:13">
      <c r="A370" s="14" t="s">
        <v>8594</v>
      </c>
      <c r="B370" s="60" t="s">
        <v>8589</v>
      </c>
      <c r="C370" s="9" t="s">
        <v>7091</v>
      </c>
      <c r="D370" s="9" t="s">
        <v>7067</v>
      </c>
      <c r="E370" s="9" t="s">
        <v>7826</v>
      </c>
      <c r="F370" s="66">
        <v>42.02</v>
      </c>
      <c r="G370" s="66">
        <v>43.79</v>
      </c>
      <c r="H370" s="66">
        <v>49.4</v>
      </c>
      <c r="I370" s="66">
        <v>67</v>
      </c>
      <c r="J370" s="66">
        <v>42</v>
      </c>
      <c r="K370" s="66">
        <v>44.672800000000002</v>
      </c>
      <c r="L370" s="66">
        <v>45</v>
      </c>
      <c r="M370" s="66">
        <v>45</v>
      </c>
    </row>
    <row r="371" spans="1:13" s="67" customFormat="1" ht="13">
      <c r="A371" s="4" t="s">
        <v>8595</v>
      </c>
      <c r="B371" s="96" t="s">
        <v>8596</v>
      </c>
      <c r="C371" s="96"/>
      <c r="D371" s="96"/>
      <c r="E371" s="96"/>
      <c r="F371" s="58" t="s">
        <v>8596</v>
      </c>
      <c r="G371" s="58" t="s">
        <v>8596</v>
      </c>
      <c r="H371" s="58" t="s">
        <v>8596</v>
      </c>
      <c r="I371" s="58" t="s">
        <v>8596</v>
      </c>
      <c r="J371" s="58" t="s">
        <v>8596</v>
      </c>
      <c r="K371" s="58" t="s">
        <v>8596</v>
      </c>
      <c r="L371" s="58" t="s">
        <v>8596</v>
      </c>
      <c r="M371" s="58" t="s">
        <v>8596</v>
      </c>
    </row>
    <row r="372" spans="1:13" s="67" customFormat="1" ht="12.5">
      <c r="A372" s="14" t="s">
        <v>8603</v>
      </c>
      <c r="B372" s="60" t="s">
        <v>8597</v>
      </c>
      <c r="C372" s="9" t="s">
        <v>7091</v>
      </c>
      <c r="D372" s="9" t="s">
        <v>7067</v>
      </c>
      <c r="E372" s="9" t="s">
        <v>7</v>
      </c>
      <c r="F372" s="66">
        <v>36.75</v>
      </c>
      <c r="G372" s="66">
        <v>38.29</v>
      </c>
      <c r="H372" s="66">
        <v>43.2</v>
      </c>
      <c r="I372" s="66">
        <v>59</v>
      </c>
      <c r="J372" s="66">
        <v>37</v>
      </c>
      <c r="K372" s="66">
        <v>39.064</v>
      </c>
      <c r="L372" s="66">
        <v>39.299999999999997</v>
      </c>
      <c r="M372" s="66">
        <v>39</v>
      </c>
    </row>
    <row r="373" spans="1:13" s="67" customFormat="1" ht="12.5">
      <c r="A373" s="14" t="s">
        <v>8604</v>
      </c>
      <c r="B373" s="60" t="s">
        <v>8598</v>
      </c>
      <c r="C373" s="9" t="s">
        <v>7091</v>
      </c>
      <c r="D373" s="9" t="s">
        <v>7067</v>
      </c>
      <c r="E373" s="9" t="s">
        <v>7323</v>
      </c>
      <c r="F373" s="66">
        <v>36.75</v>
      </c>
      <c r="G373" s="66">
        <v>38.29</v>
      </c>
      <c r="H373" s="66">
        <v>43.2</v>
      </c>
      <c r="I373" s="66">
        <v>59</v>
      </c>
      <c r="J373" s="66">
        <v>37</v>
      </c>
      <c r="K373" s="66">
        <v>39.064</v>
      </c>
      <c r="L373" s="66">
        <v>39.299999999999997</v>
      </c>
      <c r="M373" s="66">
        <v>39</v>
      </c>
    </row>
    <row r="374" spans="1:13" s="67" customFormat="1" ht="12.5">
      <c r="A374" s="14" t="s">
        <v>8605</v>
      </c>
      <c r="B374" s="60" t="s">
        <v>8599</v>
      </c>
      <c r="C374" s="9" t="s">
        <v>7091</v>
      </c>
      <c r="D374" s="9" t="s">
        <v>7067</v>
      </c>
      <c r="E374" s="9" t="s">
        <v>389</v>
      </c>
      <c r="F374" s="66">
        <v>36.75</v>
      </c>
      <c r="G374" s="66">
        <v>38.29</v>
      </c>
      <c r="H374" s="66">
        <v>43.2</v>
      </c>
      <c r="I374" s="66">
        <v>59</v>
      </c>
      <c r="J374" s="66">
        <v>37</v>
      </c>
      <c r="K374" s="66">
        <v>39.064</v>
      </c>
      <c r="L374" s="66">
        <v>39.299999999999997</v>
      </c>
      <c r="M374" s="66">
        <v>39</v>
      </c>
    </row>
    <row r="375" spans="1:13" s="67" customFormat="1" ht="12.5">
      <c r="A375" s="14" t="s">
        <v>8606</v>
      </c>
      <c r="B375" s="60" t="s">
        <v>8600</v>
      </c>
      <c r="C375" s="9" t="s">
        <v>7091</v>
      </c>
      <c r="D375" s="9" t="s">
        <v>7067</v>
      </c>
      <c r="E375" s="9" t="s">
        <v>11</v>
      </c>
      <c r="F375" s="66">
        <v>36.75</v>
      </c>
      <c r="G375" s="66">
        <v>38.29</v>
      </c>
      <c r="H375" s="66">
        <v>43.2</v>
      </c>
      <c r="I375" s="66">
        <v>59</v>
      </c>
      <c r="J375" s="66">
        <v>37</v>
      </c>
      <c r="K375" s="66">
        <v>39.064</v>
      </c>
      <c r="L375" s="66">
        <v>39.299999999999997</v>
      </c>
      <c r="M375" s="66">
        <v>39</v>
      </c>
    </row>
    <row r="376" spans="1:13" s="67" customFormat="1" ht="12.5">
      <c r="A376" s="14" t="s">
        <v>8607</v>
      </c>
      <c r="B376" s="60" t="s">
        <v>8601</v>
      </c>
      <c r="C376" s="9" t="s">
        <v>7091</v>
      </c>
      <c r="D376" s="9" t="s">
        <v>7067</v>
      </c>
      <c r="E376" s="9" t="s">
        <v>473</v>
      </c>
      <c r="F376" s="66">
        <v>36.75</v>
      </c>
      <c r="G376" s="66">
        <v>38.29</v>
      </c>
      <c r="H376" s="66">
        <v>43.2</v>
      </c>
      <c r="I376" s="66">
        <v>59</v>
      </c>
      <c r="J376" s="66">
        <v>37</v>
      </c>
      <c r="K376" s="66">
        <v>39.064</v>
      </c>
      <c r="L376" s="66">
        <v>39.299999999999997</v>
      </c>
      <c r="M376" s="66">
        <v>39</v>
      </c>
    </row>
    <row r="377" spans="1:13">
      <c r="A377" s="14" t="s">
        <v>8608</v>
      </c>
      <c r="B377" s="60" t="s">
        <v>8602</v>
      </c>
      <c r="C377" s="9" t="s">
        <v>7091</v>
      </c>
      <c r="D377" s="9" t="s">
        <v>7067</v>
      </c>
      <c r="E377" s="9" t="s">
        <v>843</v>
      </c>
      <c r="F377" s="66">
        <v>36.75</v>
      </c>
      <c r="G377" s="66">
        <v>38.29</v>
      </c>
      <c r="H377" s="66">
        <v>43.2</v>
      </c>
      <c r="I377" s="66">
        <v>59</v>
      </c>
      <c r="J377" s="66">
        <v>37</v>
      </c>
      <c r="K377" s="66">
        <v>39.064</v>
      </c>
      <c r="L377" s="66">
        <v>39.299999999999997</v>
      </c>
      <c r="M377" s="66">
        <v>39</v>
      </c>
    </row>
    <row r="378" spans="1:13" s="67" customFormat="1" ht="13">
      <c r="A378" s="4" t="s">
        <v>8610</v>
      </c>
      <c r="B378" s="96" t="s">
        <v>8609</v>
      </c>
      <c r="C378" s="96"/>
      <c r="D378" s="96"/>
      <c r="E378" s="96"/>
      <c r="F378" s="58" t="s">
        <v>8609</v>
      </c>
      <c r="G378" s="58" t="s">
        <v>8609</v>
      </c>
      <c r="H378" s="58" t="s">
        <v>8609</v>
      </c>
      <c r="I378" s="58" t="s">
        <v>8609</v>
      </c>
      <c r="J378" s="58" t="s">
        <v>8609</v>
      </c>
      <c r="K378" s="58" t="s">
        <v>8609</v>
      </c>
      <c r="L378" s="58" t="s">
        <v>8609</v>
      </c>
      <c r="M378" s="58" t="s">
        <v>8609</v>
      </c>
    </row>
    <row r="379" spans="1:13" s="67" customFormat="1" ht="12.5">
      <c r="A379" s="14" t="s">
        <v>8615</v>
      </c>
      <c r="B379" s="60" t="s">
        <v>8611</v>
      </c>
      <c r="C379" s="9" t="s">
        <v>7068</v>
      </c>
      <c r="D379" s="9" t="s">
        <v>7067</v>
      </c>
      <c r="E379" s="9" t="s">
        <v>7</v>
      </c>
      <c r="F379" s="66">
        <v>52.54</v>
      </c>
      <c r="G379" s="66">
        <v>54.74</v>
      </c>
      <c r="H379" s="66">
        <v>61.7</v>
      </c>
      <c r="I379" s="66">
        <v>84</v>
      </c>
      <c r="J379" s="66">
        <v>53</v>
      </c>
      <c r="K379" s="66">
        <v>55.844800000000006</v>
      </c>
      <c r="L379" s="66">
        <v>56.2</v>
      </c>
      <c r="M379" s="66">
        <v>55</v>
      </c>
    </row>
    <row r="380" spans="1:13" s="67" customFormat="1" ht="12.5">
      <c r="A380" s="14" t="s">
        <v>8616</v>
      </c>
      <c r="B380" s="60" t="s">
        <v>8612</v>
      </c>
      <c r="C380" s="9" t="s">
        <v>7068</v>
      </c>
      <c r="D380" s="9" t="s">
        <v>7067</v>
      </c>
      <c r="E380" s="9" t="s">
        <v>7323</v>
      </c>
      <c r="F380" s="66">
        <v>52.54</v>
      </c>
      <c r="G380" s="66">
        <v>54.74</v>
      </c>
      <c r="H380" s="66">
        <v>61.7</v>
      </c>
      <c r="I380" s="66">
        <v>84</v>
      </c>
      <c r="J380" s="66">
        <v>53</v>
      </c>
      <c r="K380" s="66">
        <v>55.844800000000006</v>
      </c>
      <c r="L380" s="66">
        <v>56.2</v>
      </c>
      <c r="M380" s="66">
        <v>55</v>
      </c>
    </row>
    <row r="381" spans="1:13" s="67" customFormat="1" ht="12.5">
      <c r="A381" s="14" t="s">
        <v>8617</v>
      </c>
      <c r="B381" s="60" t="s">
        <v>8613</v>
      </c>
      <c r="C381" s="9" t="s">
        <v>7068</v>
      </c>
      <c r="D381" s="9" t="s">
        <v>7067</v>
      </c>
      <c r="E381" s="9" t="s">
        <v>7455</v>
      </c>
      <c r="F381" s="66">
        <v>52.54</v>
      </c>
      <c r="G381" s="66">
        <v>54.74</v>
      </c>
      <c r="H381" s="66">
        <v>61.7</v>
      </c>
      <c r="I381" s="66">
        <v>84</v>
      </c>
      <c r="J381" s="66">
        <v>53</v>
      </c>
      <c r="K381" s="66">
        <v>55.844800000000006</v>
      </c>
      <c r="L381" s="66">
        <v>56.2</v>
      </c>
      <c r="M381" s="66">
        <v>55</v>
      </c>
    </row>
    <row r="382" spans="1:13">
      <c r="A382" s="14" t="s">
        <v>8618</v>
      </c>
      <c r="B382" s="60" t="s">
        <v>8614</v>
      </c>
      <c r="C382" s="9" t="s">
        <v>7068</v>
      </c>
      <c r="D382" s="9" t="s">
        <v>7067</v>
      </c>
      <c r="E382" s="9" t="s">
        <v>8451</v>
      </c>
      <c r="F382" s="66">
        <v>52.54</v>
      </c>
      <c r="G382" s="66">
        <v>54.74</v>
      </c>
      <c r="H382" s="66">
        <v>61.7</v>
      </c>
      <c r="I382" s="66">
        <v>84</v>
      </c>
      <c r="J382" s="66">
        <v>53</v>
      </c>
      <c r="K382" s="66">
        <v>55.844800000000006</v>
      </c>
      <c r="L382" s="66">
        <v>56.2</v>
      </c>
      <c r="M382" s="66">
        <v>55</v>
      </c>
    </row>
    <row r="383" spans="1:13">
      <c r="A383" s="2" t="s">
        <v>7097</v>
      </c>
      <c r="B383" s="96" t="s">
        <v>3648</v>
      </c>
      <c r="C383" s="96"/>
      <c r="D383" s="96"/>
      <c r="E383" s="96"/>
      <c r="F383" s="58" t="s">
        <v>3648</v>
      </c>
      <c r="G383" s="58" t="s">
        <v>3648</v>
      </c>
      <c r="H383" s="58" t="s">
        <v>3648</v>
      </c>
      <c r="I383" s="58" t="s">
        <v>3648</v>
      </c>
      <c r="J383" s="58" t="s">
        <v>3648</v>
      </c>
      <c r="K383" s="58" t="s">
        <v>3648</v>
      </c>
      <c r="L383" s="58" t="s">
        <v>3648</v>
      </c>
      <c r="M383" s="58" t="s">
        <v>3648</v>
      </c>
    </row>
    <row r="384" spans="1:13" s="67" customFormat="1" ht="13">
      <c r="A384" s="4" t="s">
        <v>8619</v>
      </c>
      <c r="B384" s="96" t="s">
        <v>8620</v>
      </c>
      <c r="C384" s="96"/>
      <c r="D384" s="96"/>
      <c r="E384" s="96"/>
      <c r="F384" s="58" t="s">
        <v>8620</v>
      </c>
      <c r="G384" s="58" t="s">
        <v>8620</v>
      </c>
      <c r="H384" s="58" t="s">
        <v>8620</v>
      </c>
      <c r="I384" s="58" t="s">
        <v>8620</v>
      </c>
      <c r="J384" s="58" t="s">
        <v>8620</v>
      </c>
      <c r="K384" s="58" t="s">
        <v>8620</v>
      </c>
      <c r="L384" s="58" t="s">
        <v>8620</v>
      </c>
      <c r="M384" s="58" t="s">
        <v>8620</v>
      </c>
    </row>
    <row r="385" spans="1:13">
      <c r="A385" s="14" t="s">
        <v>8634</v>
      </c>
      <c r="B385" s="60" t="s">
        <v>8621</v>
      </c>
      <c r="C385" s="9" t="s">
        <v>7068</v>
      </c>
      <c r="D385" s="9" t="s">
        <v>7067</v>
      </c>
      <c r="E385" s="9" t="s">
        <v>7715</v>
      </c>
      <c r="F385" s="66">
        <v>36.75</v>
      </c>
      <c r="G385" s="66">
        <v>38.29</v>
      </c>
      <c r="H385" s="66">
        <v>43.2</v>
      </c>
      <c r="I385" s="66">
        <v>59</v>
      </c>
      <c r="J385" s="66">
        <v>37</v>
      </c>
      <c r="K385" s="66">
        <v>39.064</v>
      </c>
      <c r="L385" s="66">
        <v>39.299999999999997</v>
      </c>
      <c r="M385" s="66">
        <v>39</v>
      </c>
    </row>
    <row r="386" spans="1:13" s="67" customFormat="1" ht="13">
      <c r="A386" s="4" t="s">
        <v>8622</v>
      </c>
      <c r="B386" s="96" t="s">
        <v>8623</v>
      </c>
      <c r="C386" s="96"/>
      <c r="D386" s="96"/>
      <c r="E386" s="96"/>
      <c r="F386" s="58" t="s">
        <v>8623</v>
      </c>
      <c r="G386" s="58" t="s">
        <v>8623</v>
      </c>
      <c r="H386" s="58" t="s">
        <v>8623</v>
      </c>
      <c r="I386" s="58" t="s">
        <v>8623</v>
      </c>
      <c r="J386" s="58" t="s">
        <v>8623</v>
      </c>
      <c r="K386" s="58" t="s">
        <v>8623</v>
      </c>
      <c r="L386" s="58" t="s">
        <v>8623</v>
      </c>
      <c r="M386" s="58" t="s">
        <v>8623</v>
      </c>
    </row>
    <row r="387" spans="1:13" s="67" customFormat="1" ht="12.5">
      <c r="A387" s="14" t="s">
        <v>8629</v>
      </c>
      <c r="B387" s="60" t="s">
        <v>8624</v>
      </c>
      <c r="C387" s="9" t="s">
        <v>7091</v>
      </c>
      <c r="D387" s="9" t="s">
        <v>7067</v>
      </c>
      <c r="E387" s="9" t="s">
        <v>7</v>
      </c>
      <c r="F387" s="66">
        <v>42.28</v>
      </c>
      <c r="G387" s="66">
        <v>49.25</v>
      </c>
      <c r="H387" s="66">
        <v>55.6</v>
      </c>
      <c r="I387" s="66">
        <v>76</v>
      </c>
      <c r="J387" s="66">
        <v>47</v>
      </c>
      <c r="K387" s="66">
        <v>50.251200000000004</v>
      </c>
      <c r="L387" s="66">
        <v>50.6</v>
      </c>
      <c r="M387" s="66">
        <v>49</v>
      </c>
    </row>
    <row r="388" spans="1:13" s="67" customFormat="1" ht="12.5">
      <c r="A388" s="14" t="s">
        <v>8630</v>
      </c>
      <c r="B388" s="60" t="s">
        <v>8625</v>
      </c>
      <c r="C388" s="9" t="s">
        <v>7091</v>
      </c>
      <c r="D388" s="9" t="s">
        <v>7067</v>
      </c>
      <c r="E388" s="9" t="s">
        <v>7323</v>
      </c>
      <c r="F388" s="66">
        <v>42.28</v>
      </c>
      <c r="G388" s="66">
        <v>49.25</v>
      </c>
      <c r="H388" s="66">
        <v>55.6</v>
      </c>
      <c r="I388" s="66">
        <v>76</v>
      </c>
      <c r="J388" s="66">
        <v>47</v>
      </c>
      <c r="K388" s="66">
        <v>50.251200000000004</v>
      </c>
      <c r="L388" s="66">
        <v>50.6</v>
      </c>
      <c r="M388" s="66">
        <v>49</v>
      </c>
    </row>
    <row r="389" spans="1:13" s="67" customFormat="1" ht="12.5">
      <c r="A389" s="14" t="s">
        <v>8631</v>
      </c>
      <c r="B389" s="60" t="s">
        <v>8626</v>
      </c>
      <c r="C389" s="9" t="s">
        <v>7091</v>
      </c>
      <c r="D389" s="9" t="s">
        <v>7067</v>
      </c>
      <c r="E389" s="9" t="s">
        <v>415</v>
      </c>
      <c r="F389" s="66">
        <v>42.28</v>
      </c>
      <c r="G389" s="66">
        <v>49.25</v>
      </c>
      <c r="H389" s="66">
        <v>55.6</v>
      </c>
      <c r="I389" s="66">
        <v>76</v>
      </c>
      <c r="J389" s="66">
        <v>47</v>
      </c>
      <c r="K389" s="66">
        <v>50.251200000000004</v>
      </c>
      <c r="L389" s="66">
        <v>50.6</v>
      </c>
      <c r="M389" s="66">
        <v>49</v>
      </c>
    </row>
    <row r="390" spans="1:13" s="67" customFormat="1" ht="12.5">
      <c r="A390" s="14" t="s">
        <v>8632</v>
      </c>
      <c r="B390" s="60" t="s">
        <v>8627</v>
      </c>
      <c r="C390" s="9" t="s">
        <v>7091</v>
      </c>
      <c r="D390" s="9" t="s">
        <v>7067</v>
      </c>
      <c r="E390" s="9" t="s">
        <v>389</v>
      </c>
      <c r="F390" s="66">
        <v>42.28</v>
      </c>
      <c r="G390" s="66">
        <v>49.25</v>
      </c>
      <c r="H390" s="66">
        <v>55.6</v>
      </c>
      <c r="I390" s="66">
        <v>76</v>
      </c>
      <c r="J390" s="66">
        <v>47</v>
      </c>
      <c r="K390" s="66">
        <v>50.251200000000004</v>
      </c>
      <c r="L390" s="66">
        <v>50.6</v>
      </c>
      <c r="M390" s="66">
        <v>49</v>
      </c>
    </row>
    <row r="391" spans="1:13">
      <c r="A391" s="14" t="s">
        <v>8633</v>
      </c>
      <c r="B391" s="60" t="s">
        <v>8628</v>
      </c>
      <c r="C391" s="9" t="s">
        <v>7091</v>
      </c>
      <c r="D391" s="9" t="s">
        <v>7067</v>
      </c>
      <c r="E391" s="9" t="s">
        <v>473</v>
      </c>
      <c r="F391" s="66">
        <v>42.28</v>
      </c>
      <c r="G391" s="66">
        <v>49.25</v>
      </c>
      <c r="H391" s="66">
        <v>55.6</v>
      </c>
      <c r="I391" s="66">
        <v>76</v>
      </c>
      <c r="J391" s="66">
        <v>47</v>
      </c>
      <c r="K391" s="66">
        <v>50.251200000000004</v>
      </c>
      <c r="L391" s="66">
        <v>50.6</v>
      </c>
      <c r="M391" s="66">
        <v>49</v>
      </c>
    </row>
    <row r="392" spans="1:13" s="67" customFormat="1" ht="13">
      <c r="A392" s="4" t="s">
        <v>8635</v>
      </c>
      <c r="B392" s="96" t="s">
        <v>8789</v>
      </c>
      <c r="C392" s="96"/>
      <c r="D392" s="96"/>
      <c r="E392" s="96"/>
      <c r="F392" s="58" t="s">
        <v>8623</v>
      </c>
      <c r="G392" s="58" t="s">
        <v>8623</v>
      </c>
      <c r="H392" s="58" t="s">
        <v>8623</v>
      </c>
      <c r="I392" s="58" t="s">
        <v>8623</v>
      </c>
      <c r="J392" s="58" t="s">
        <v>8623</v>
      </c>
      <c r="K392" s="58" t="s">
        <v>8623</v>
      </c>
      <c r="L392" s="58" t="s">
        <v>8623</v>
      </c>
      <c r="M392" s="58" t="s">
        <v>8623</v>
      </c>
    </row>
    <row r="393" spans="1:13" s="67" customFormat="1" ht="12.5">
      <c r="A393" s="14" t="s">
        <v>8639</v>
      </c>
      <c r="B393" s="60" t="s">
        <v>8636</v>
      </c>
      <c r="C393" s="9" t="s">
        <v>7068</v>
      </c>
      <c r="D393" s="9" t="s">
        <v>7067</v>
      </c>
      <c r="E393" s="9" t="s">
        <v>644</v>
      </c>
      <c r="F393" s="66">
        <v>71.400000000000006</v>
      </c>
      <c r="G393" s="66">
        <v>74.39</v>
      </c>
      <c r="H393" s="66">
        <v>83.9</v>
      </c>
      <c r="I393" s="66">
        <v>101</v>
      </c>
      <c r="J393" s="66">
        <v>71</v>
      </c>
      <c r="K393" s="66">
        <v>75.893600000000006</v>
      </c>
      <c r="L393" s="66">
        <v>76.400000000000006</v>
      </c>
      <c r="M393" s="66">
        <v>65</v>
      </c>
    </row>
    <row r="394" spans="1:13">
      <c r="A394" s="14" t="s">
        <v>8640</v>
      </c>
      <c r="B394" s="60" t="s">
        <v>8637</v>
      </c>
      <c r="C394" s="9" t="s">
        <v>7068</v>
      </c>
      <c r="D394" s="9" t="s">
        <v>7067</v>
      </c>
      <c r="E394" s="9" t="s">
        <v>8638</v>
      </c>
      <c r="F394" s="66">
        <v>71.400000000000006</v>
      </c>
      <c r="G394" s="66">
        <v>74.39</v>
      </c>
      <c r="H394" s="66">
        <v>83.9</v>
      </c>
      <c r="I394" s="66">
        <v>101</v>
      </c>
      <c r="J394" s="66">
        <v>71</v>
      </c>
      <c r="K394" s="66">
        <v>75.893600000000006</v>
      </c>
      <c r="L394" s="66">
        <v>76.400000000000006</v>
      </c>
      <c r="M394" s="66">
        <v>65</v>
      </c>
    </row>
    <row r="395" spans="1:13" s="67" customFormat="1" ht="13">
      <c r="A395" s="4" t="s">
        <v>8641</v>
      </c>
      <c r="B395" s="96" t="s">
        <v>8642</v>
      </c>
      <c r="C395" s="96"/>
      <c r="D395" s="96"/>
      <c r="E395" s="96"/>
      <c r="F395" s="58" t="s">
        <v>8642</v>
      </c>
      <c r="G395" s="58" t="s">
        <v>8642</v>
      </c>
      <c r="H395" s="58" t="s">
        <v>8642</v>
      </c>
      <c r="I395" s="58" t="s">
        <v>8642</v>
      </c>
      <c r="J395" s="58" t="s">
        <v>8642</v>
      </c>
      <c r="K395" s="58" t="s">
        <v>8642</v>
      </c>
      <c r="L395" s="58" t="s">
        <v>8642</v>
      </c>
      <c r="M395" s="58" t="s">
        <v>8642</v>
      </c>
    </row>
    <row r="396" spans="1:13" s="67" customFormat="1" ht="12.5">
      <c r="A396" s="14" t="s">
        <v>8645</v>
      </c>
      <c r="B396" s="60" t="s">
        <v>8643</v>
      </c>
      <c r="C396" s="9" t="s">
        <v>7068</v>
      </c>
      <c r="D396" s="9" t="s">
        <v>7067</v>
      </c>
      <c r="E396" s="9" t="s">
        <v>644</v>
      </c>
      <c r="F396" s="66">
        <v>60.39</v>
      </c>
      <c r="G396" s="66">
        <v>62.92</v>
      </c>
      <c r="H396" s="66">
        <v>71</v>
      </c>
      <c r="I396" s="66">
        <v>84</v>
      </c>
      <c r="J396" s="66">
        <v>60</v>
      </c>
      <c r="K396" s="66">
        <v>64.189599999999999</v>
      </c>
      <c r="L396" s="66">
        <v>64.599999999999994</v>
      </c>
      <c r="M396" s="66">
        <v>55</v>
      </c>
    </row>
    <row r="397" spans="1:13">
      <c r="A397" s="14" t="s">
        <v>8646</v>
      </c>
      <c r="B397" s="60" t="s">
        <v>8644</v>
      </c>
      <c r="C397" s="9" t="s">
        <v>7068</v>
      </c>
      <c r="D397" s="9" t="s">
        <v>7067</v>
      </c>
      <c r="E397" s="9" t="s">
        <v>8638</v>
      </c>
      <c r="F397" s="66">
        <v>60.39</v>
      </c>
      <c r="G397" s="66">
        <v>62.92</v>
      </c>
      <c r="H397" s="66">
        <v>71</v>
      </c>
      <c r="I397" s="66">
        <v>84</v>
      </c>
      <c r="J397" s="66">
        <v>60</v>
      </c>
      <c r="K397" s="66">
        <v>64.189599999999999</v>
      </c>
      <c r="L397" s="66">
        <v>64.599999999999994</v>
      </c>
      <c r="M397" s="66">
        <v>55</v>
      </c>
    </row>
    <row r="398" spans="1:13" s="67" customFormat="1" ht="13">
      <c r="A398" s="4" t="s">
        <v>8650</v>
      </c>
      <c r="B398" s="96" t="s">
        <v>8647</v>
      </c>
      <c r="C398" s="96"/>
      <c r="D398" s="96"/>
      <c r="E398" s="96"/>
      <c r="F398" s="58" t="s">
        <v>8647</v>
      </c>
      <c r="G398" s="58" t="s">
        <v>8647</v>
      </c>
      <c r="H398" s="58" t="s">
        <v>8647</v>
      </c>
      <c r="I398" s="58" t="s">
        <v>8647</v>
      </c>
      <c r="J398" s="58" t="s">
        <v>8647</v>
      </c>
      <c r="K398" s="58" t="s">
        <v>8647</v>
      </c>
      <c r="L398" s="58" t="s">
        <v>8647</v>
      </c>
      <c r="M398" s="58" t="s">
        <v>8647</v>
      </c>
    </row>
    <row r="399" spans="1:13" s="67" customFormat="1" ht="12.5">
      <c r="A399" s="14" t="s">
        <v>8651</v>
      </c>
      <c r="B399" s="60" t="s">
        <v>8648</v>
      </c>
      <c r="C399" s="9" t="s">
        <v>7068</v>
      </c>
      <c r="D399" s="9" t="s">
        <v>7067</v>
      </c>
      <c r="E399" s="9" t="s">
        <v>644</v>
      </c>
      <c r="F399" s="66">
        <v>71.400000000000006</v>
      </c>
      <c r="G399" s="66">
        <v>74.39</v>
      </c>
      <c r="H399" s="66">
        <v>83.9</v>
      </c>
      <c r="I399" s="66">
        <v>101</v>
      </c>
      <c r="J399" s="66">
        <v>71</v>
      </c>
      <c r="K399" s="66">
        <v>75.893600000000006</v>
      </c>
      <c r="L399" s="66">
        <v>76.400000000000006</v>
      </c>
      <c r="M399" s="66">
        <v>65</v>
      </c>
    </row>
    <row r="400" spans="1:13">
      <c r="A400" s="14" t="s">
        <v>8652</v>
      </c>
      <c r="B400" s="60" t="s">
        <v>8649</v>
      </c>
      <c r="C400" s="9" t="s">
        <v>7068</v>
      </c>
      <c r="D400" s="9" t="s">
        <v>7067</v>
      </c>
      <c r="E400" s="9" t="s">
        <v>8110</v>
      </c>
      <c r="F400" s="66">
        <v>71.400000000000006</v>
      </c>
      <c r="G400" s="66">
        <v>74.39</v>
      </c>
      <c r="H400" s="66">
        <v>83.9</v>
      </c>
      <c r="I400" s="66">
        <v>101</v>
      </c>
      <c r="J400" s="66">
        <v>71</v>
      </c>
      <c r="K400" s="66">
        <v>75.893600000000006</v>
      </c>
      <c r="L400" s="66">
        <v>76.400000000000006</v>
      </c>
      <c r="M400" s="66">
        <v>65</v>
      </c>
    </row>
    <row r="401" spans="1:13">
      <c r="A401" s="2" t="s">
        <v>7098</v>
      </c>
      <c r="B401" s="96" t="s">
        <v>3649</v>
      </c>
      <c r="C401" s="96"/>
      <c r="D401" s="96"/>
      <c r="E401" s="96"/>
      <c r="F401" s="58" t="s">
        <v>3649</v>
      </c>
      <c r="G401" s="58" t="s">
        <v>3649</v>
      </c>
      <c r="H401" s="58" t="s">
        <v>3649</v>
      </c>
      <c r="I401" s="58" t="s">
        <v>3649</v>
      </c>
      <c r="J401" s="58" t="s">
        <v>3649</v>
      </c>
      <c r="K401" s="58" t="s">
        <v>3649</v>
      </c>
      <c r="L401" s="58" t="s">
        <v>3649</v>
      </c>
      <c r="M401" s="58" t="s">
        <v>3649</v>
      </c>
    </row>
    <row r="402" spans="1:13" s="67" customFormat="1" ht="13">
      <c r="A402" s="4" t="s">
        <v>8653</v>
      </c>
      <c r="B402" s="96" t="s">
        <v>3651</v>
      </c>
      <c r="C402" s="96"/>
      <c r="D402" s="96"/>
      <c r="E402" s="96"/>
      <c r="F402" s="58" t="s">
        <v>3651</v>
      </c>
      <c r="G402" s="58" t="s">
        <v>3651</v>
      </c>
      <c r="H402" s="58" t="s">
        <v>3651</v>
      </c>
      <c r="I402" s="58" t="s">
        <v>3651</v>
      </c>
      <c r="J402" s="58" t="s">
        <v>3651</v>
      </c>
      <c r="K402" s="58" t="s">
        <v>3651</v>
      </c>
      <c r="L402" s="58" t="s">
        <v>3651</v>
      </c>
      <c r="M402" s="58" t="s">
        <v>3651</v>
      </c>
    </row>
    <row r="403" spans="1:13" s="67" customFormat="1" ht="12.5">
      <c r="A403" s="14" t="s">
        <v>8654</v>
      </c>
      <c r="B403" s="60" t="s">
        <v>8655</v>
      </c>
      <c r="C403" s="9" t="s">
        <v>7091</v>
      </c>
      <c r="D403" s="9" t="s">
        <v>7067</v>
      </c>
      <c r="E403" s="9" t="s">
        <v>644</v>
      </c>
      <c r="F403" s="66">
        <v>82.4</v>
      </c>
      <c r="G403" s="66">
        <v>85.85</v>
      </c>
      <c r="H403" s="66">
        <v>96.9</v>
      </c>
      <c r="I403" s="66">
        <v>118</v>
      </c>
      <c r="J403" s="66">
        <v>82</v>
      </c>
      <c r="K403" s="66">
        <v>87.582399999999993</v>
      </c>
      <c r="L403" s="66">
        <v>88.2</v>
      </c>
      <c r="M403" s="66">
        <v>75</v>
      </c>
    </row>
    <row r="404" spans="1:13">
      <c r="A404" s="14" t="s">
        <v>8657</v>
      </c>
      <c r="B404" s="60" t="s">
        <v>8656</v>
      </c>
      <c r="C404" s="9" t="s">
        <v>7091</v>
      </c>
      <c r="D404" s="9" t="s">
        <v>7067</v>
      </c>
      <c r="E404" s="9" t="s">
        <v>7455</v>
      </c>
      <c r="F404" s="66">
        <v>82.4</v>
      </c>
      <c r="G404" s="66">
        <v>85.85</v>
      </c>
      <c r="H404" s="66">
        <v>96.9</v>
      </c>
      <c r="I404" s="66">
        <v>118</v>
      </c>
      <c r="J404" s="66">
        <v>82</v>
      </c>
      <c r="K404" s="66">
        <v>87.582399999999993</v>
      </c>
      <c r="L404" s="66">
        <v>88.2</v>
      </c>
      <c r="M404" s="66">
        <v>75</v>
      </c>
    </row>
    <row r="405" spans="1:13" s="67" customFormat="1" ht="13">
      <c r="A405" s="4" t="s">
        <v>8658</v>
      </c>
      <c r="B405" s="96" t="s">
        <v>8659</v>
      </c>
      <c r="C405" s="96"/>
      <c r="D405" s="96"/>
      <c r="E405" s="96"/>
      <c r="F405" s="58" t="s">
        <v>8659</v>
      </c>
      <c r="G405" s="58" t="s">
        <v>8659</v>
      </c>
      <c r="H405" s="58" t="s">
        <v>8659</v>
      </c>
      <c r="I405" s="58" t="s">
        <v>8659</v>
      </c>
      <c r="J405" s="58" t="s">
        <v>8659</v>
      </c>
      <c r="K405" s="58" t="s">
        <v>8659</v>
      </c>
      <c r="L405" s="58" t="s">
        <v>8659</v>
      </c>
      <c r="M405" s="58" t="s">
        <v>8659</v>
      </c>
    </row>
    <row r="406" spans="1:13">
      <c r="A406" s="14" t="s">
        <v>8661</v>
      </c>
      <c r="B406" s="60" t="s">
        <v>8660</v>
      </c>
      <c r="C406" s="9" t="s">
        <v>7093</v>
      </c>
      <c r="D406" s="9" t="s">
        <v>7067</v>
      </c>
      <c r="E406" s="9" t="s">
        <v>644</v>
      </c>
      <c r="F406" s="66">
        <v>59.28</v>
      </c>
      <c r="G406" s="66">
        <v>61.77</v>
      </c>
      <c r="H406" s="66">
        <v>69.7</v>
      </c>
      <c r="I406" s="66">
        <v>84</v>
      </c>
      <c r="J406" s="66">
        <v>59</v>
      </c>
      <c r="K406" s="66">
        <v>63.019200000000005</v>
      </c>
      <c r="L406" s="66">
        <v>63.4</v>
      </c>
      <c r="M406" s="66">
        <v>54</v>
      </c>
    </row>
    <row r="407" spans="1:13" s="67" customFormat="1" ht="13">
      <c r="A407" s="4" t="s">
        <v>8662</v>
      </c>
      <c r="B407" s="96" t="s">
        <v>8663</v>
      </c>
      <c r="C407" s="96"/>
      <c r="D407" s="96"/>
      <c r="E407" s="96"/>
      <c r="F407" s="58" t="s">
        <v>8663</v>
      </c>
      <c r="G407" s="58" t="s">
        <v>8663</v>
      </c>
      <c r="H407" s="58" t="s">
        <v>8663</v>
      </c>
      <c r="I407" s="58" t="s">
        <v>8663</v>
      </c>
      <c r="J407" s="58" t="s">
        <v>8663</v>
      </c>
      <c r="K407" s="58" t="s">
        <v>8663</v>
      </c>
      <c r="L407" s="58" t="s">
        <v>8663</v>
      </c>
      <c r="M407" s="58" t="s">
        <v>8663</v>
      </c>
    </row>
    <row r="408" spans="1:13">
      <c r="A408" s="14" t="s">
        <v>8665</v>
      </c>
      <c r="B408" s="60" t="s">
        <v>8664</v>
      </c>
      <c r="C408" s="9" t="s">
        <v>7093</v>
      </c>
      <c r="D408" s="9" t="s">
        <v>7067</v>
      </c>
      <c r="E408" s="9" t="s">
        <v>644</v>
      </c>
      <c r="F408" s="66">
        <v>64.75</v>
      </c>
      <c r="G408" s="66">
        <v>67.459999999999994</v>
      </c>
      <c r="H408" s="66">
        <v>76.099999999999994</v>
      </c>
      <c r="I408" s="66">
        <v>92</v>
      </c>
      <c r="J408" s="66">
        <v>65</v>
      </c>
      <c r="K408" s="66">
        <v>68.825600000000009</v>
      </c>
      <c r="L408" s="66">
        <v>69.3</v>
      </c>
      <c r="M408" s="66">
        <v>59</v>
      </c>
    </row>
    <row r="409" spans="1:13" s="67" customFormat="1" ht="13">
      <c r="A409" s="4" t="s">
        <v>8666</v>
      </c>
      <c r="B409" s="96" t="s">
        <v>8667</v>
      </c>
      <c r="C409" s="96"/>
      <c r="D409" s="96"/>
      <c r="E409" s="96"/>
      <c r="F409" s="58" t="s">
        <v>8667</v>
      </c>
      <c r="G409" s="58" t="s">
        <v>8667</v>
      </c>
      <c r="H409" s="58" t="s">
        <v>8667</v>
      </c>
      <c r="I409" s="58" t="s">
        <v>8667</v>
      </c>
      <c r="J409" s="58" t="s">
        <v>8667</v>
      </c>
      <c r="K409" s="58" t="s">
        <v>8667</v>
      </c>
      <c r="L409" s="58" t="s">
        <v>8667</v>
      </c>
      <c r="M409" s="58" t="s">
        <v>8667</v>
      </c>
    </row>
    <row r="410" spans="1:13">
      <c r="A410" s="14" t="s">
        <v>8669</v>
      </c>
      <c r="B410" s="60" t="s">
        <v>8668</v>
      </c>
      <c r="C410" s="9" t="s">
        <v>7093</v>
      </c>
      <c r="D410" s="9" t="s">
        <v>7067</v>
      </c>
      <c r="E410" s="9" t="s">
        <v>415</v>
      </c>
      <c r="F410" s="66">
        <v>54.31</v>
      </c>
      <c r="G410" s="66">
        <v>56.59</v>
      </c>
      <c r="H410" s="66">
        <v>63.8</v>
      </c>
      <c r="I410" s="66">
        <v>76</v>
      </c>
      <c r="J410" s="66">
        <v>54</v>
      </c>
      <c r="K410" s="66">
        <v>57.729599999999998</v>
      </c>
      <c r="L410" s="66">
        <v>58.1</v>
      </c>
      <c r="M410" s="66">
        <v>49</v>
      </c>
    </row>
    <row r="411" spans="1:13" s="67" customFormat="1" ht="13">
      <c r="A411" s="4" t="s">
        <v>8670</v>
      </c>
      <c r="B411" s="96" t="s">
        <v>8671</v>
      </c>
      <c r="C411" s="96"/>
      <c r="D411" s="96"/>
      <c r="E411" s="96"/>
      <c r="F411" s="58" t="s">
        <v>8671</v>
      </c>
      <c r="G411" s="58" t="s">
        <v>8671</v>
      </c>
      <c r="H411" s="58" t="s">
        <v>8671</v>
      </c>
      <c r="I411" s="58" t="s">
        <v>8671</v>
      </c>
      <c r="J411" s="58" t="s">
        <v>8671</v>
      </c>
      <c r="K411" s="58" t="s">
        <v>8671</v>
      </c>
      <c r="L411" s="58" t="s">
        <v>8671</v>
      </c>
      <c r="M411" s="58" t="s">
        <v>8671</v>
      </c>
    </row>
    <row r="412" spans="1:13">
      <c r="A412" s="14" t="s">
        <v>8673</v>
      </c>
      <c r="B412" s="60" t="s">
        <v>8672</v>
      </c>
      <c r="C412" s="9" t="s">
        <v>7093</v>
      </c>
      <c r="D412" s="9" t="s">
        <v>7067</v>
      </c>
      <c r="E412" s="9" t="s">
        <v>644</v>
      </c>
      <c r="F412" s="66">
        <v>108.6</v>
      </c>
      <c r="G412" s="66">
        <v>116.14</v>
      </c>
      <c r="H412" s="66">
        <v>131.1</v>
      </c>
      <c r="I412" s="66">
        <v>151</v>
      </c>
      <c r="J412" s="66">
        <v>111</v>
      </c>
      <c r="K412" s="66">
        <v>118.48400000000001</v>
      </c>
      <c r="L412" s="66">
        <v>126.9</v>
      </c>
      <c r="M412" s="66">
        <v>99</v>
      </c>
    </row>
    <row r="413" spans="1:13">
      <c r="A413" s="2" t="s">
        <v>7099</v>
      </c>
      <c r="B413" s="96" t="s">
        <v>3652</v>
      </c>
      <c r="C413" s="96"/>
      <c r="D413" s="96"/>
      <c r="E413" s="96"/>
      <c r="F413" s="58" t="s">
        <v>3652</v>
      </c>
      <c r="G413" s="58" t="s">
        <v>3652</v>
      </c>
      <c r="H413" s="58" t="s">
        <v>3652</v>
      </c>
      <c r="I413" s="58" t="s">
        <v>3652</v>
      </c>
      <c r="J413" s="58" t="s">
        <v>3652</v>
      </c>
      <c r="K413" s="58" t="s">
        <v>3652</v>
      </c>
      <c r="L413" s="58" t="s">
        <v>3652</v>
      </c>
      <c r="M413" s="58" t="s">
        <v>3652</v>
      </c>
    </row>
    <row r="414" spans="1:13" s="67" customFormat="1" ht="13">
      <c r="A414" s="4" t="s">
        <v>8674</v>
      </c>
      <c r="B414" s="96" t="s">
        <v>3653</v>
      </c>
      <c r="C414" s="96"/>
      <c r="D414" s="96"/>
      <c r="E414" s="96"/>
      <c r="F414" s="58" t="s">
        <v>3653</v>
      </c>
      <c r="G414" s="58" t="s">
        <v>3653</v>
      </c>
      <c r="H414" s="58" t="s">
        <v>3653</v>
      </c>
      <c r="I414" s="58" t="s">
        <v>3653</v>
      </c>
      <c r="J414" s="58" t="s">
        <v>3653</v>
      </c>
      <c r="K414" s="58" t="s">
        <v>3653</v>
      </c>
      <c r="L414" s="58" t="s">
        <v>3653</v>
      </c>
      <c r="M414" s="58" t="s">
        <v>3653</v>
      </c>
    </row>
    <row r="415" spans="1:13" s="67" customFormat="1" ht="12.5">
      <c r="A415" s="14" t="s">
        <v>8675</v>
      </c>
      <c r="B415" s="60" t="s">
        <v>8676</v>
      </c>
      <c r="C415" s="9" t="s">
        <v>7091</v>
      </c>
      <c r="D415" s="9" t="s">
        <v>7067</v>
      </c>
      <c r="E415" s="9" t="s">
        <v>7</v>
      </c>
      <c r="F415" s="66">
        <v>55.6</v>
      </c>
      <c r="G415" s="66">
        <v>57.93</v>
      </c>
      <c r="H415" s="66">
        <v>65.3</v>
      </c>
      <c r="I415" s="66">
        <v>76</v>
      </c>
      <c r="J415" s="66">
        <v>56</v>
      </c>
      <c r="K415" s="66">
        <v>59.097600000000007</v>
      </c>
      <c r="L415" s="66">
        <v>59.5</v>
      </c>
      <c r="M415" s="66">
        <v>49</v>
      </c>
    </row>
    <row r="416" spans="1:13" s="67" customFormat="1" ht="12.5">
      <c r="A416" s="14" t="s">
        <v>8690</v>
      </c>
      <c r="B416" s="60" t="s">
        <v>8677</v>
      </c>
      <c r="C416" s="9" t="s">
        <v>7091</v>
      </c>
      <c r="D416" s="9" t="s">
        <v>7067</v>
      </c>
      <c r="E416" s="9" t="s">
        <v>7323</v>
      </c>
      <c r="F416" s="66">
        <v>55.6</v>
      </c>
      <c r="G416" s="66">
        <v>57.93</v>
      </c>
      <c r="H416" s="66">
        <v>65.3</v>
      </c>
      <c r="I416" s="66">
        <v>76</v>
      </c>
      <c r="J416" s="66">
        <v>56</v>
      </c>
      <c r="K416" s="66">
        <v>59.097600000000007</v>
      </c>
      <c r="L416" s="66">
        <v>59.5</v>
      </c>
      <c r="M416" s="66">
        <v>49</v>
      </c>
    </row>
    <row r="417" spans="1:13" s="67" customFormat="1" ht="12.5">
      <c r="A417" s="14" t="s">
        <v>8691</v>
      </c>
      <c r="B417" s="60" t="s">
        <v>8678</v>
      </c>
      <c r="C417" s="9" t="s">
        <v>7091</v>
      </c>
      <c r="D417" s="9" t="s">
        <v>7067</v>
      </c>
      <c r="E417" s="9" t="s">
        <v>8688</v>
      </c>
      <c r="F417" s="66">
        <v>55.6</v>
      </c>
      <c r="G417" s="66">
        <v>57.93</v>
      </c>
      <c r="H417" s="66">
        <v>65.3</v>
      </c>
      <c r="I417" s="66">
        <v>76</v>
      </c>
      <c r="J417" s="66">
        <v>56</v>
      </c>
      <c r="K417" s="66">
        <v>59.097600000000007</v>
      </c>
      <c r="L417" s="66">
        <v>59.5</v>
      </c>
      <c r="M417" s="66">
        <v>49</v>
      </c>
    </row>
    <row r="418" spans="1:13" s="67" customFormat="1" ht="12.5">
      <c r="A418" s="14" t="s">
        <v>8692</v>
      </c>
      <c r="B418" s="60" t="s">
        <v>8679</v>
      </c>
      <c r="C418" s="9" t="s">
        <v>7091</v>
      </c>
      <c r="D418" s="9" t="s">
        <v>7067</v>
      </c>
      <c r="E418" s="9" t="s">
        <v>8689</v>
      </c>
      <c r="F418" s="66">
        <v>55.6</v>
      </c>
      <c r="G418" s="66">
        <v>57.93</v>
      </c>
      <c r="H418" s="66">
        <v>65.3</v>
      </c>
      <c r="I418" s="66">
        <v>76</v>
      </c>
      <c r="J418" s="66">
        <v>56</v>
      </c>
      <c r="K418" s="66">
        <v>59.097600000000007</v>
      </c>
      <c r="L418" s="66">
        <v>59.5</v>
      </c>
      <c r="M418" s="66">
        <v>49</v>
      </c>
    </row>
    <row r="419" spans="1:13" s="67" customFormat="1" ht="12.5">
      <c r="A419" s="14" t="s">
        <v>8693</v>
      </c>
      <c r="B419" s="60" t="s">
        <v>8680</v>
      </c>
      <c r="C419" s="9" t="s">
        <v>7091</v>
      </c>
      <c r="D419" s="9" t="s">
        <v>7067</v>
      </c>
      <c r="E419" s="9" t="s">
        <v>8441</v>
      </c>
      <c r="F419" s="66">
        <v>55.6</v>
      </c>
      <c r="G419" s="66">
        <v>57.93</v>
      </c>
      <c r="H419" s="66">
        <v>65.3</v>
      </c>
      <c r="I419" s="66">
        <v>76</v>
      </c>
      <c r="J419" s="66">
        <v>56</v>
      </c>
      <c r="K419" s="66">
        <v>59.097600000000007</v>
      </c>
      <c r="L419" s="66">
        <v>59.5</v>
      </c>
      <c r="M419" s="66">
        <v>49</v>
      </c>
    </row>
    <row r="420" spans="1:13" s="67" customFormat="1" ht="12.5">
      <c r="A420" s="14" t="s">
        <v>8694</v>
      </c>
      <c r="B420" s="60" t="s">
        <v>8681</v>
      </c>
      <c r="C420" s="9" t="s">
        <v>7091</v>
      </c>
      <c r="D420" s="9" t="s">
        <v>7067</v>
      </c>
      <c r="E420" s="9" t="s">
        <v>388</v>
      </c>
      <c r="F420" s="66">
        <v>55.6</v>
      </c>
      <c r="G420" s="66">
        <v>57.93</v>
      </c>
      <c r="H420" s="66">
        <v>65.3</v>
      </c>
      <c r="I420" s="66">
        <v>76</v>
      </c>
      <c r="J420" s="66">
        <v>56</v>
      </c>
      <c r="K420" s="66">
        <v>59.097600000000007</v>
      </c>
      <c r="L420" s="66">
        <v>59.5</v>
      </c>
      <c r="M420" s="66">
        <v>49</v>
      </c>
    </row>
    <row r="421" spans="1:13" s="67" customFormat="1" ht="12.5">
      <c r="A421" s="14" t="s">
        <v>8695</v>
      </c>
      <c r="B421" s="60" t="s">
        <v>8682</v>
      </c>
      <c r="C421" s="9" t="s">
        <v>7091</v>
      </c>
      <c r="D421" s="9" t="s">
        <v>7067</v>
      </c>
      <c r="E421" s="9" t="s">
        <v>11</v>
      </c>
      <c r="F421" s="66">
        <v>55.6</v>
      </c>
      <c r="G421" s="66">
        <v>57.93</v>
      </c>
      <c r="H421" s="66">
        <v>65.3</v>
      </c>
      <c r="I421" s="66">
        <v>76</v>
      </c>
      <c r="J421" s="66">
        <v>56</v>
      </c>
      <c r="K421" s="66">
        <v>59.097600000000007</v>
      </c>
      <c r="L421" s="66">
        <v>59.5</v>
      </c>
      <c r="M421" s="66">
        <v>49</v>
      </c>
    </row>
    <row r="422" spans="1:13" s="67" customFormat="1" ht="12.5">
      <c r="A422" s="14" t="s">
        <v>8696</v>
      </c>
      <c r="B422" s="60" t="s">
        <v>8683</v>
      </c>
      <c r="C422" s="9" t="s">
        <v>7091</v>
      </c>
      <c r="D422" s="9" t="s">
        <v>7067</v>
      </c>
      <c r="E422" s="9" t="s">
        <v>843</v>
      </c>
      <c r="F422" s="66">
        <v>55.6</v>
      </c>
      <c r="G422" s="66">
        <v>57.93</v>
      </c>
      <c r="H422" s="66">
        <v>65.3</v>
      </c>
      <c r="I422" s="66">
        <v>76</v>
      </c>
      <c r="J422" s="66">
        <v>56</v>
      </c>
      <c r="K422" s="66">
        <v>59.097600000000007</v>
      </c>
      <c r="L422" s="66">
        <v>59.5</v>
      </c>
      <c r="M422" s="66">
        <v>49</v>
      </c>
    </row>
    <row r="423" spans="1:13" s="67" customFormat="1" ht="12.5">
      <c r="A423" s="14" t="s">
        <v>8697</v>
      </c>
      <c r="B423" s="60" t="s">
        <v>8684</v>
      </c>
      <c r="C423" s="9" t="s">
        <v>7091</v>
      </c>
      <c r="D423" s="9" t="s">
        <v>7067</v>
      </c>
      <c r="E423" s="9" t="s">
        <v>7132</v>
      </c>
      <c r="F423" s="66">
        <v>55.6</v>
      </c>
      <c r="G423" s="66">
        <v>57.93</v>
      </c>
      <c r="H423" s="66">
        <v>65.3</v>
      </c>
      <c r="I423" s="66">
        <v>76</v>
      </c>
      <c r="J423" s="66">
        <v>56</v>
      </c>
      <c r="K423" s="66">
        <v>59.097600000000007</v>
      </c>
      <c r="L423" s="66">
        <v>59.5</v>
      </c>
      <c r="M423" s="66">
        <v>49</v>
      </c>
    </row>
    <row r="424" spans="1:13" s="67" customFormat="1" ht="12.5">
      <c r="A424" s="14" t="s">
        <v>8698</v>
      </c>
      <c r="B424" s="60" t="s">
        <v>8685</v>
      </c>
      <c r="C424" s="9" t="s">
        <v>7091</v>
      </c>
      <c r="D424" s="9" t="s">
        <v>7067</v>
      </c>
      <c r="E424" s="9" t="s">
        <v>8340</v>
      </c>
      <c r="F424" s="66">
        <v>55.6</v>
      </c>
      <c r="G424" s="66">
        <v>57.93</v>
      </c>
      <c r="H424" s="66">
        <v>65.3</v>
      </c>
      <c r="I424" s="66">
        <v>76</v>
      </c>
      <c r="J424" s="66">
        <v>56</v>
      </c>
      <c r="K424" s="66">
        <v>59.097600000000007</v>
      </c>
      <c r="L424" s="66">
        <v>59.5</v>
      </c>
      <c r="M424" s="66">
        <v>49</v>
      </c>
    </row>
    <row r="425" spans="1:13" s="67" customFormat="1" ht="12.5">
      <c r="A425" s="14" t="s">
        <v>8699</v>
      </c>
      <c r="B425" s="60" t="s">
        <v>8686</v>
      </c>
      <c r="C425" s="9" t="s">
        <v>7091</v>
      </c>
      <c r="D425" s="9" t="s">
        <v>7067</v>
      </c>
      <c r="E425" s="9" t="s">
        <v>7715</v>
      </c>
      <c r="F425" s="66">
        <v>55.6</v>
      </c>
      <c r="G425" s="66">
        <v>57.93</v>
      </c>
      <c r="H425" s="66">
        <v>65.3</v>
      </c>
      <c r="I425" s="66">
        <v>76</v>
      </c>
      <c r="J425" s="66">
        <v>56</v>
      </c>
      <c r="K425" s="66">
        <v>59.097600000000007</v>
      </c>
      <c r="L425" s="66">
        <v>59.5</v>
      </c>
      <c r="M425" s="66">
        <v>49</v>
      </c>
    </row>
    <row r="426" spans="1:13">
      <c r="A426" s="14" t="s">
        <v>8700</v>
      </c>
      <c r="B426" s="60" t="s">
        <v>8687</v>
      </c>
      <c r="C426" s="9" t="s">
        <v>7091</v>
      </c>
      <c r="D426" s="9" t="s">
        <v>7067</v>
      </c>
      <c r="E426" s="9" t="s">
        <v>7128</v>
      </c>
      <c r="F426" s="66">
        <v>55.6</v>
      </c>
      <c r="G426" s="66">
        <v>57.93</v>
      </c>
      <c r="H426" s="66">
        <v>65.3</v>
      </c>
      <c r="I426" s="66">
        <v>76</v>
      </c>
      <c r="J426" s="66">
        <v>56</v>
      </c>
      <c r="K426" s="66">
        <v>59.097600000000007</v>
      </c>
      <c r="L426" s="66">
        <v>59.5</v>
      </c>
      <c r="M426" s="66">
        <v>49</v>
      </c>
    </row>
    <row r="427" spans="1:13" s="67" customFormat="1" ht="13">
      <c r="A427" s="4" t="s">
        <v>8701</v>
      </c>
      <c r="B427" s="96" t="s">
        <v>3654</v>
      </c>
      <c r="C427" s="96"/>
      <c r="D427" s="96"/>
      <c r="E427" s="96"/>
      <c r="F427" s="58" t="s">
        <v>3654</v>
      </c>
      <c r="G427" s="58" t="s">
        <v>3654</v>
      </c>
      <c r="H427" s="58" t="s">
        <v>3654</v>
      </c>
      <c r="I427" s="58" t="s">
        <v>3654</v>
      </c>
      <c r="J427" s="58" t="s">
        <v>3654</v>
      </c>
      <c r="K427" s="58" t="s">
        <v>3654</v>
      </c>
      <c r="L427" s="58" t="s">
        <v>3654</v>
      </c>
      <c r="M427" s="58" t="s">
        <v>3654</v>
      </c>
    </row>
    <row r="428" spans="1:13">
      <c r="A428" s="14" t="s">
        <v>8703</v>
      </c>
      <c r="B428" s="60" t="s">
        <v>8702</v>
      </c>
      <c r="C428" s="9" t="s">
        <v>7091</v>
      </c>
      <c r="D428" s="9" t="s">
        <v>7067</v>
      </c>
      <c r="E428" s="9" t="s">
        <v>8110</v>
      </c>
      <c r="F428" s="66">
        <v>66.959999999999994</v>
      </c>
      <c r="G428" s="66">
        <v>69.77</v>
      </c>
      <c r="H428" s="66">
        <v>78.7</v>
      </c>
      <c r="I428" s="66">
        <v>93</v>
      </c>
      <c r="J428" s="66">
        <v>67</v>
      </c>
      <c r="K428" s="66">
        <v>71.181600000000003</v>
      </c>
      <c r="L428" s="66">
        <v>77.900000000000006</v>
      </c>
      <c r="M428" s="66">
        <v>59</v>
      </c>
    </row>
    <row r="429" spans="1:13">
      <c r="A429" s="2" t="s">
        <v>7100</v>
      </c>
      <c r="B429" s="96" t="s">
        <v>7077</v>
      </c>
      <c r="C429" s="96"/>
      <c r="D429" s="96"/>
      <c r="E429" s="96"/>
      <c r="F429" s="58" t="s">
        <v>7077</v>
      </c>
      <c r="G429" s="58" t="s">
        <v>7077</v>
      </c>
      <c r="H429" s="58" t="s">
        <v>7077</v>
      </c>
      <c r="I429" s="58" t="s">
        <v>7077</v>
      </c>
      <c r="J429" s="58" t="s">
        <v>7077</v>
      </c>
      <c r="K429" s="58" t="s">
        <v>7077</v>
      </c>
      <c r="L429" s="58" t="s">
        <v>7077</v>
      </c>
      <c r="M429" s="58" t="s">
        <v>7077</v>
      </c>
    </row>
    <row r="430" spans="1:13" s="67" customFormat="1" ht="13">
      <c r="A430" s="4" t="s">
        <v>8704</v>
      </c>
      <c r="B430" s="96" t="s">
        <v>3655</v>
      </c>
      <c r="C430" s="96"/>
      <c r="D430" s="96"/>
      <c r="E430" s="96"/>
      <c r="F430" s="58" t="s">
        <v>3655</v>
      </c>
      <c r="G430" s="58" t="s">
        <v>3655</v>
      </c>
      <c r="H430" s="58" t="s">
        <v>3655</v>
      </c>
      <c r="I430" s="58" t="s">
        <v>3655</v>
      </c>
      <c r="J430" s="58" t="s">
        <v>3655</v>
      </c>
      <c r="K430" s="58" t="s">
        <v>3655</v>
      </c>
      <c r="L430" s="58" t="s">
        <v>3655</v>
      </c>
      <c r="M430" s="58" t="s">
        <v>3655</v>
      </c>
    </row>
    <row r="431" spans="1:13">
      <c r="A431" s="14" t="s">
        <v>8705</v>
      </c>
      <c r="B431" s="60" t="s">
        <v>8706</v>
      </c>
      <c r="C431" s="9" t="s">
        <v>7091</v>
      </c>
      <c r="D431" s="9" t="s">
        <v>7067</v>
      </c>
      <c r="E431" s="9" t="s">
        <v>8110</v>
      </c>
      <c r="F431" s="66">
        <v>83.14</v>
      </c>
      <c r="G431" s="66">
        <v>86.62</v>
      </c>
      <c r="H431" s="66">
        <v>97.7</v>
      </c>
      <c r="I431" s="66">
        <v>117</v>
      </c>
      <c r="J431" s="66">
        <v>83</v>
      </c>
      <c r="K431" s="66">
        <v>88.372799999999998</v>
      </c>
      <c r="L431" s="66">
        <v>97.9</v>
      </c>
      <c r="M431" s="66">
        <v>75</v>
      </c>
    </row>
    <row r="432" spans="1:13" s="67" customFormat="1" ht="13">
      <c r="A432" s="4" t="s">
        <v>8707</v>
      </c>
      <c r="B432" s="96" t="s">
        <v>3656</v>
      </c>
      <c r="C432" s="96"/>
      <c r="D432" s="96"/>
      <c r="E432" s="96"/>
      <c r="F432" s="58" t="s">
        <v>3656</v>
      </c>
      <c r="G432" s="58" t="s">
        <v>3656</v>
      </c>
      <c r="H432" s="58" t="s">
        <v>3656</v>
      </c>
      <c r="I432" s="58" t="s">
        <v>3656</v>
      </c>
      <c r="J432" s="58" t="s">
        <v>3656</v>
      </c>
      <c r="K432" s="58" t="s">
        <v>3656</v>
      </c>
      <c r="L432" s="58" t="s">
        <v>3656</v>
      </c>
      <c r="M432" s="58" t="s">
        <v>3656</v>
      </c>
    </row>
    <row r="433" spans="1:13">
      <c r="A433" s="14" t="s">
        <v>8710</v>
      </c>
      <c r="B433" s="60" t="s">
        <v>8708</v>
      </c>
      <c r="C433" s="9" t="s">
        <v>7091</v>
      </c>
      <c r="D433" s="9" t="s">
        <v>7067</v>
      </c>
      <c r="E433" s="9" t="s">
        <v>8709</v>
      </c>
      <c r="F433" s="66">
        <v>60.33</v>
      </c>
      <c r="G433" s="66">
        <v>62.86</v>
      </c>
      <c r="H433" s="66">
        <v>70.900000000000006</v>
      </c>
      <c r="I433" s="66">
        <v>84</v>
      </c>
      <c r="J433" s="66">
        <v>60</v>
      </c>
      <c r="K433" s="66">
        <v>64.128799999999998</v>
      </c>
      <c r="L433" s="66">
        <v>69.900000000000006</v>
      </c>
      <c r="M433" s="66">
        <v>54</v>
      </c>
    </row>
    <row r="434" spans="1:13" s="67" customFormat="1" ht="13">
      <c r="A434" s="4" t="s">
        <v>8711</v>
      </c>
      <c r="B434" s="96" t="s">
        <v>3657</v>
      </c>
      <c r="C434" s="96"/>
      <c r="D434" s="96"/>
      <c r="E434" s="96"/>
      <c r="F434" s="58" t="s">
        <v>3657</v>
      </c>
      <c r="G434" s="58" t="s">
        <v>3657</v>
      </c>
      <c r="H434" s="58" t="s">
        <v>3657</v>
      </c>
      <c r="I434" s="58" t="s">
        <v>3657</v>
      </c>
      <c r="J434" s="58" t="s">
        <v>3657</v>
      </c>
      <c r="K434" s="58" t="s">
        <v>3657</v>
      </c>
      <c r="L434" s="58" t="s">
        <v>3657</v>
      </c>
      <c r="M434" s="58" t="s">
        <v>3657</v>
      </c>
    </row>
    <row r="435" spans="1:13" s="67" customFormat="1" ht="12.5">
      <c r="A435" s="14" t="s">
        <v>8713</v>
      </c>
      <c r="B435" s="60" t="s">
        <v>8712</v>
      </c>
      <c r="C435" s="9" t="s">
        <v>7093</v>
      </c>
      <c r="D435" s="9" t="s">
        <v>7067</v>
      </c>
      <c r="E435" s="9" t="s">
        <v>7234</v>
      </c>
      <c r="F435" s="66">
        <v>70.95</v>
      </c>
      <c r="G435" s="66">
        <v>73.930000000000007</v>
      </c>
      <c r="H435" s="66">
        <v>83.4</v>
      </c>
      <c r="I435" s="66"/>
      <c r="J435" s="66">
        <v>71</v>
      </c>
      <c r="K435" s="66">
        <v>75.422399999999996</v>
      </c>
      <c r="L435" s="66">
        <v>83.9</v>
      </c>
      <c r="M435" s="66">
        <v>65</v>
      </c>
    </row>
    <row r="436" spans="1:13" s="67" customFormat="1" ht="12.5"/>
    <row r="437" spans="1:13" s="12" customFormat="1" ht="167.5" customHeight="1">
      <c r="A437" s="98" t="s">
        <v>7813</v>
      </c>
      <c r="B437" s="98"/>
      <c r="C437" s="98"/>
      <c r="D437" s="98"/>
      <c r="E437" s="98"/>
    </row>
    <row r="438" spans="1:13">
      <c r="A438" s="20"/>
      <c r="B438" s="16"/>
      <c r="C438" s="16"/>
      <c r="D438" s="16"/>
      <c r="E438" s="12"/>
      <c r="F438" s="12"/>
      <c r="G438" s="12"/>
      <c r="H438" s="12"/>
      <c r="I438" s="12"/>
      <c r="J438" s="12"/>
      <c r="K438" s="12"/>
      <c r="L438" s="12"/>
      <c r="M438" s="12"/>
    </row>
  </sheetData>
  <mergeCells count="64">
    <mergeCell ref="B221:E221"/>
    <mergeCell ref="B256:E256"/>
    <mergeCell ref="B258:E258"/>
    <mergeCell ref="B395:E395"/>
    <mergeCell ref="B286:E286"/>
    <mergeCell ref="B310:E310"/>
    <mergeCell ref="B313:E313"/>
    <mergeCell ref="B392:E392"/>
    <mergeCell ref="B315:E315"/>
    <mergeCell ref="B386:E386"/>
    <mergeCell ref="B364:E364"/>
    <mergeCell ref="B316:E316"/>
    <mergeCell ref="B329:E329"/>
    <mergeCell ref="B334:E334"/>
    <mergeCell ref="B339:E339"/>
    <mergeCell ref="B342:E342"/>
    <mergeCell ref="A1:E1"/>
    <mergeCell ref="B5:E5"/>
    <mergeCell ref="B6:E6"/>
    <mergeCell ref="B7:E7"/>
    <mergeCell ref="B18:E18"/>
    <mergeCell ref="A3:E3"/>
    <mergeCell ref="B29:E29"/>
    <mergeCell ref="B63:E63"/>
    <mergeCell ref="B69:E69"/>
    <mergeCell ref="B78:E78"/>
    <mergeCell ref="B84:E84"/>
    <mergeCell ref="B96:E96"/>
    <mergeCell ref="B103:E103"/>
    <mergeCell ref="B285:E285"/>
    <mergeCell ref="B269:E269"/>
    <mergeCell ref="B114:E114"/>
    <mergeCell ref="B147:E147"/>
    <mergeCell ref="B172:E172"/>
    <mergeCell ref="B177:E177"/>
    <mergeCell ref="B186:E186"/>
    <mergeCell ref="B283:E283"/>
    <mergeCell ref="B190:E190"/>
    <mergeCell ref="B200:E200"/>
    <mergeCell ref="B207:E207"/>
    <mergeCell ref="B210:E210"/>
    <mergeCell ref="B214:E214"/>
    <mergeCell ref="B266:E266"/>
    <mergeCell ref="B359:E359"/>
    <mergeCell ref="B383:E383"/>
    <mergeCell ref="B365:E365"/>
    <mergeCell ref="B371:E371"/>
    <mergeCell ref="B378:E378"/>
    <mergeCell ref="B384:E384"/>
    <mergeCell ref="A437:E437"/>
    <mergeCell ref="B411:E411"/>
    <mergeCell ref="B432:E432"/>
    <mergeCell ref="B434:E434"/>
    <mergeCell ref="B398:E398"/>
    <mergeCell ref="B402:E402"/>
    <mergeCell ref="B405:E405"/>
    <mergeCell ref="B407:E407"/>
    <mergeCell ref="B409:E409"/>
    <mergeCell ref="B414:E414"/>
    <mergeCell ref="B427:E427"/>
    <mergeCell ref="B430:E430"/>
    <mergeCell ref="B413:E413"/>
    <mergeCell ref="B429:E429"/>
    <mergeCell ref="B401:E401"/>
  </mergeCells>
  <phoneticPr fontId="10" type="noConversion"/>
  <conditionalFormatting sqref="F8:M17 F19:M28 F30:M62 F64:M68 F70:M77 F79:M83 F85:M95 F97:M102 F104:M113 F115:M146 F148:M171 F173:M176 F178:M185 F187:M189 F191:M199 F201:M206 F208:M209 F211:M213 F215:M220 F222:M255 F257:M257 F259:M265 F267:M268 F270:M282 F284:M284 F287:M309 F311:M312 F314:M314 F317:M328 F330:M333 F335:M338 F340:M341 F343:M358 F360:M363 F366:M370 F372:M377 F379:M382 F385:M385 F387:M391 F393:M394 F396:M397 F399:M400 F403:M404 F406:M406 F408:M408 F410:M410 F412:M412 F415:M426 F428:M428 F431:M431 F433:M433 F435:M435">
    <cfRule type="cellIs" dxfId="0" priority="133" operator="greaterThan">
      <formula>#REF!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Brother</vt:lpstr>
      <vt:lpstr>Canon</vt:lpstr>
      <vt:lpstr>Dell</vt:lpstr>
      <vt:lpstr>Develop</vt:lpstr>
      <vt:lpstr>Epson</vt:lpstr>
      <vt:lpstr>HP</vt:lpstr>
      <vt:lpstr>Konica Minolta</vt:lpstr>
      <vt:lpstr>Kyocera</vt:lpstr>
      <vt:lpstr>Lexmark</vt:lpstr>
      <vt:lpstr>OKI</vt:lpstr>
      <vt:lpstr>Panasonic</vt:lpstr>
      <vt:lpstr>Pantum</vt:lpstr>
      <vt:lpstr>Ricoh</vt:lpstr>
      <vt:lpstr>Samsung</vt:lpstr>
      <vt:lpstr>Sharp</vt:lpstr>
      <vt:lpstr>Toshiba</vt:lpstr>
      <vt:lpstr>Triumph Adler</vt:lpstr>
      <vt:lpstr>Xerox</vt:lpstr>
      <vt:lpstr>UTAX</vt:lpstr>
      <vt:lpstr>Bambu Lab</vt:lpstr>
      <vt:lpstr>Polymaker</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Velta Mizovska</cp:lastModifiedBy>
  <dcterms:created xsi:type="dcterms:W3CDTF">2018-06-11T07:28:10Z</dcterms:created>
  <dcterms:modified xsi:type="dcterms:W3CDTF">2025-09-02T12:38:40Z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2025-07-21T07:27:28Z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c0e2b3be-405e-4cdf-b98b-edee82cef9c5</vt:lpwstr>
  </property>
  <property fmtid="{D5CDD505-2E9C-101B-9397-08002B2CF9AE}" pid="8" name="MSIP_Label_5ea076c5-23b1-4b1c-a592-369f18c81aa7_ContentBits">
    <vt:lpwstr>0</vt:lpwstr>
  </property>
  <property fmtid="{D5CDD505-2E9C-101B-9397-08002B2CF9AE}" pid="9" name="MSIP_Label_5ea076c5-23b1-4b1c-a592-369f18c81aa7_Tag">
    <vt:lpwstr>10, 0, 1, 1</vt:lpwstr>
  </property>
</Properties>
</file>